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22SVFIL01\UserProfile$\11312\Desktop\"/>
    </mc:Choice>
  </mc:AlternateContent>
  <bookViews>
    <workbookView xWindow="0" yWindow="0" windowWidth="15345" windowHeight="4455" firstSheet="16" activeTab="19"/>
  </bookViews>
  <sheets>
    <sheet name="目次" sheetId="27" r:id="rId1"/>
    <sheet name="基礎データ" sheetId="3" r:id="rId2"/>
    <sheet name="1.現地見学申込書" sheetId="1" r:id="rId3"/>
    <sheet name="2.質問書" sheetId="21" r:id="rId4"/>
    <sheet name="3.参加意思表明書" sheetId="4" r:id="rId5"/>
    <sheet name="4.参加申請変更届" sheetId="13" r:id="rId6"/>
    <sheet name="5.添付書類遅延提出届" sheetId="14" r:id="rId7"/>
    <sheet name="6.参加辞退届" sheetId="7" r:id="rId8"/>
    <sheet name="7.企画提案書" sheetId="6" r:id="rId9"/>
    <sheet name="８.業務に実施体制" sheetId="16" r:id="rId10"/>
    <sheet name="９.設計事務所・建築士" sheetId="25" r:id="rId11"/>
    <sheet name="10.施工請負者・現場管理者" sheetId="26" r:id="rId12"/>
    <sheet name="11.会社概要（単独・共同企業体代表企業用）" sheetId="8" r:id="rId13"/>
    <sheet name="11-2.会社概要（共同企業体構成企業用）" sheetId="9" r:id="rId14"/>
    <sheet name="12.業務実績書" sheetId="11" r:id="rId15"/>
    <sheet name="1２-2.業務実績書 (構成企業用)" sheetId="15" r:id="rId16"/>
    <sheet name="13.各計画図面" sheetId="22" r:id="rId17"/>
    <sheet name="14.自由提案書" sheetId="28" r:id="rId18"/>
    <sheet name="15.積算内訳書" sheetId="23" r:id="rId19"/>
    <sheet name="16.業務スケジュール" sheetId="24" r:id="rId20"/>
    <sheet name="Sheet2" sheetId="2" state="hidden" r:id="rId21"/>
  </sheets>
  <definedNames>
    <definedName name="_xlnm.Print_Area" localSheetId="2">'1.現地見学申込書'!$A$1:$G$41</definedName>
    <definedName name="_xlnm.Print_Area" localSheetId="11">'10.施工請負者・現場管理者'!$A$1:$M$40</definedName>
    <definedName name="_xlnm.Print_Area" localSheetId="16">'13.各計画図面'!$A$1:$A$31</definedName>
    <definedName name="_xlnm.Print_Area" localSheetId="17">'14.自由提案書'!$A$1:$A$30</definedName>
    <definedName name="_xlnm.Print_Area" localSheetId="18">'15.積算内訳書'!$A$1:$G$10</definedName>
    <definedName name="_xlnm.Print_Area" localSheetId="19">'16.業務スケジュール'!$A$1:$CN$19</definedName>
    <definedName name="_xlnm.Print_Area" localSheetId="10">'９.設計事務所・建築士'!$A$1:$J$44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7" l="1"/>
  <c r="D27" i="27" l="1"/>
  <c r="C18" i="8" l="1"/>
  <c r="D23" i="27"/>
  <c r="D20" i="27"/>
  <c r="D25" i="27" l="1"/>
  <c r="D24" i="27"/>
  <c r="A1" i="28"/>
  <c r="D22" i="27"/>
  <c r="D19" i="27"/>
  <c r="D21" i="27"/>
  <c r="D18" i="27"/>
  <c r="D17" i="27"/>
  <c r="D16" i="27"/>
  <c r="D15" i="27"/>
  <c r="D14" i="27"/>
  <c r="D13" i="27"/>
  <c r="D12" i="27"/>
  <c r="D11" i="27"/>
  <c r="D10" i="27"/>
  <c r="D9" i="27"/>
  <c r="D8" i="27"/>
  <c r="A1" i="27"/>
  <c r="E20" i="26" l="1"/>
  <c r="A1" i="26" l="1"/>
  <c r="A1" i="25" l="1"/>
  <c r="A1" i="24"/>
  <c r="A1" i="23"/>
  <c r="C6" i="21" l="1"/>
  <c r="A30" i="15" l="1"/>
  <c r="A28" i="21"/>
  <c r="A1" i="21"/>
  <c r="A45" i="9"/>
  <c r="A1" i="22"/>
  <c r="A1" i="16"/>
  <c r="A1" i="15"/>
  <c r="A1" i="11"/>
  <c r="A1" i="9"/>
  <c r="A1" i="8"/>
  <c r="A1" i="6"/>
  <c r="A1" i="7"/>
  <c r="A1" i="14"/>
  <c r="A1" i="13"/>
  <c r="A1" i="4"/>
  <c r="A1" i="1"/>
  <c r="D7" i="6"/>
  <c r="D7" i="7"/>
  <c r="D7" i="14"/>
  <c r="D7" i="13"/>
  <c r="D6" i="4"/>
  <c r="D8" i="1"/>
  <c r="F23" i="13" l="1"/>
  <c r="F17" i="4"/>
  <c r="F16" i="4"/>
  <c r="C17" i="21"/>
  <c r="C15" i="21"/>
  <c r="C29" i="21" s="1"/>
  <c r="C16" i="21"/>
  <c r="F23" i="1"/>
  <c r="F25" i="14" l="1"/>
  <c r="F24" i="14"/>
  <c r="F22" i="13"/>
  <c r="F16" i="13"/>
  <c r="F15" i="13"/>
  <c r="C17" i="8" l="1"/>
  <c r="C16" i="8"/>
  <c r="F31" i="6"/>
  <c r="F32" i="6"/>
  <c r="F33" i="6"/>
  <c r="F30" i="6"/>
  <c r="F25" i="6"/>
  <c r="F26" i="6"/>
  <c r="F27" i="6"/>
  <c r="F28" i="6"/>
  <c r="C57" i="9"/>
  <c r="C56" i="9"/>
  <c r="C55" i="9"/>
  <c r="C54" i="9"/>
  <c r="C13" i="9"/>
  <c r="C12" i="9"/>
  <c r="C11" i="9"/>
  <c r="C10" i="9"/>
  <c r="C11" i="8"/>
  <c r="C10" i="8"/>
  <c r="F21" i="7"/>
  <c r="F20" i="7"/>
  <c r="F22" i="6"/>
  <c r="F21" i="6"/>
  <c r="F22" i="1" l="1"/>
  <c r="F36" i="4"/>
  <c r="F35" i="4"/>
  <c r="F34" i="4"/>
  <c r="F33" i="4"/>
  <c r="F31" i="4"/>
  <c r="F30" i="4"/>
  <c r="F29" i="4"/>
  <c r="F21" i="1"/>
  <c r="F20" i="1"/>
  <c r="F19" i="1"/>
</calcChain>
</file>

<file path=xl/sharedStrings.xml><?xml version="1.0" encoding="utf-8"?>
<sst xmlns="http://schemas.openxmlformats.org/spreadsheetml/2006/main" count="622" uniqueCount="335">
  <si>
    <t>✔</t>
    <phoneticPr fontId="1"/>
  </si>
  <si>
    <t>提出者</t>
    <rPh sb="0" eb="2">
      <t>テイシュツ</t>
    </rPh>
    <rPh sb="2" eb="3">
      <t>シャ</t>
    </rPh>
    <phoneticPr fontId="1"/>
  </si>
  <si>
    <t>企業名</t>
    <rPh sb="0" eb="2">
      <t>キギョウ</t>
    </rPh>
    <rPh sb="2" eb="3">
      <t>メイ</t>
    </rPh>
    <phoneticPr fontId="1"/>
  </si>
  <si>
    <t>代表者</t>
    <rPh sb="0" eb="3">
      <t>ダイヒョウシャ</t>
    </rPh>
    <phoneticPr fontId="1"/>
  </si>
  <si>
    <t>担当者</t>
    <rPh sb="0" eb="3">
      <t>タントウシャ</t>
    </rPh>
    <phoneticPr fontId="1"/>
  </si>
  <si>
    <t>メールアドレス</t>
    <phoneticPr fontId="1"/>
  </si>
  <si>
    <t>所　　属</t>
    <rPh sb="0" eb="1">
      <t>ショ</t>
    </rPh>
    <rPh sb="3" eb="4">
      <t>ゾク</t>
    </rPh>
    <phoneticPr fontId="1"/>
  </si>
  <si>
    <t>氏　　名</t>
    <rPh sb="0" eb="1">
      <t>シ</t>
    </rPh>
    <rPh sb="3" eb="4">
      <t>ナ</t>
    </rPh>
    <phoneticPr fontId="1"/>
  </si>
  <si>
    <t>住 　所</t>
    <rPh sb="0" eb="1">
      <t>ジュウ</t>
    </rPh>
    <rPh sb="3" eb="4">
      <t>ショ</t>
    </rPh>
    <phoneticPr fontId="1"/>
  </si>
  <si>
    <t>代表企業</t>
    <rPh sb="0" eb="4">
      <t>ダイヒョウキギョウ</t>
    </rPh>
    <phoneticPr fontId="1"/>
  </si>
  <si>
    <t>電話番号</t>
    <rPh sb="0" eb="2">
      <t>デンワ</t>
    </rPh>
    <rPh sb="2" eb="4">
      <t>バンゴウ</t>
    </rPh>
    <phoneticPr fontId="1"/>
  </si>
  <si>
    <t>構成企業１</t>
    <rPh sb="0" eb="2">
      <t>コウセイ</t>
    </rPh>
    <rPh sb="2" eb="4">
      <t>キギョウ</t>
    </rPh>
    <phoneticPr fontId="1"/>
  </si>
  <si>
    <t>構成企業２</t>
    <rPh sb="0" eb="2">
      <t>コウセイ</t>
    </rPh>
    <rPh sb="2" eb="4">
      <t>キギョウ</t>
    </rPh>
    <phoneticPr fontId="1"/>
  </si>
  <si>
    <t>基本データ入力シート</t>
    <rPh sb="0" eb="2">
      <t>キホン</t>
    </rPh>
    <rPh sb="5" eb="7">
      <t>ニュウリョク</t>
    </rPh>
    <phoneticPr fontId="1"/>
  </si>
  <si>
    <t>※本シートは、以降シートの基本事項欄とリンクしています。</t>
    <rPh sb="1" eb="2">
      <t>ホン</t>
    </rPh>
    <rPh sb="7" eb="9">
      <t>イコウ</t>
    </rPh>
    <rPh sb="13" eb="15">
      <t>キホン</t>
    </rPh>
    <rPh sb="15" eb="17">
      <t>ジコウ</t>
    </rPh>
    <rPh sb="17" eb="18">
      <t>ラン</t>
    </rPh>
    <phoneticPr fontId="1"/>
  </si>
  <si>
    <t>　各シート提出時は入力に誤りがないか確認してください。</t>
    <rPh sb="1" eb="2">
      <t>カク</t>
    </rPh>
    <rPh sb="5" eb="7">
      <t>テイシュツ</t>
    </rPh>
    <rPh sb="7" eb="8">
      <t>ジ</t>
    </rPh>
    <rPh sb="9" eb="11">
      <t>ニュウリョク</t>
    </rPh>
    <rPh sb="12" eb="13">
      <t>アヤマ</t>
    </rPh>
    <rPh sb="18" eb="20">
      <t>カクニン</t>
    </rPh>
    <phoneticPr fontId="1"/>
  </si>
  <si>
    <t>国立市長　　永見　理夫　様</t>
    <rPh sb="0" eb="3">
      <t>クニタチシ</t>
    </rPh>
    <rPh sb="3" eb="4">
      <t>チョウ</t>
    </rPh>
    <rPh sb="6" eb="8">
      <t>ナガミ</t>
    </rPh>
    <rPh sb="9" eb="10">
      <t>リ</t>
    </rPh>
    <rPh sb="10" eb="11">
      <t>オット</t>
    </rPh>
    <rPh sb="12" eb="13">
      <t>サマ</t>
    </rPh>
    <phoneticPr fontId="1"/>
  </si>
  <si>
    <r>
      <rPr>
        <sz val="10"/>
        <color theme="1"/>
        <rFont val="HGｺﾞｼｯｸE"/>
        <family val="3"/>
        <charset val="128"/>
      </rPr>
      <t>□</t>
    </r>
    <r>
      <rPr>
        <sz val="8"/>
        <color theme="1"/>
        <rFont val="HGｺﾞｼｯｸE"/>
        <family val="3"/>
        <charset val="128"/>
      </rPr>
      <t>　本書受領確認メール</t>
    </r>
    <rPh sb="2" eb="4">
      <t>ホンショ</t>
    </rPh>
    <rPh sb="4" eb="6">
      <t>ジュリョウ</t>
    </rPh>
    <phoneticPr fontId="1"/>
  </si>
  <si>
    <t>（以下、市記入欄）</t>
    <rPh sb="1" eb="3">
      <t>イカ</t>
    </rPh>
    <rPh sb="4" eb="5">
      <t>シ</t>
    </rPh>
    <rPh sb="5" eb="7">
      <t>キニュウ</t>
    </rPh>
    <rPh sb="7" eb="8">
      <t>ラン</t>
    </rPh>
    <phoneticPr fontId="1"/>
  </si>
  <si>
    <t>メール　　　　アドレス</t>
    <phoneticPr fontId="1"/>
  </si>
  <si>
    <t>メール　　　アドレス</t>
    <phoneticPr fontId="1"/>
  </si>
  <si>
    <t>※赤枠の項目は全ての事業者の方が記入してください。</t>
    <rPh sb="1" eb="2">
      <t>アカ</t>
    </rPh>
    <rPh sb="2" eb="3">
      <t>ワク</t>
    </rPh>
    <rPh sb="4" eb="6">
      <t>コウモク</t>
    </rPh>
    <rPh sb="7" eb="8">
      <t>スベ</t>
    </rPh>
    <rPh sb="10" eb="13">
      <t>ジギョウシャ</t>
    </rPh>
    <rPh sb="14" eb="15">
      <t>カタ</t>
    </rPh>
    <rPh sb="16" eb="18">
      <t>キニュウ</t>
    </rPh>
    <phoneticPr fontId="1"/>
  </si>
  <si>
    <t>（添付書類）</t>
    <rPh sb="1" eb="3">
      <t>テンプ</t>
    </rPh>
    <rPh sb="3" eb="5">
      <t>ショルイ</t>
    </rPh>
    <phoneticPr fontId="1"/>
  </si>
  <si>
    <t>　印鑑証明書（提出日の前３か月以内に発行されたもの）</t>
    <phoneticPr fontId="1"/>
  </si>
  <si>
    <t>　商業登記簿謄本（提出日の前３か月以内に発行されたもの）</t>
    <phoneticPr fontId="1"/>
  </si>
  <si>
    <t>　納税証明書</t>
    <phoneticPr fontId="1"/>
  </si>
  <si>
    <t>　財務諸表（直近３か年分）</t>
    <phoneticPr fontId="1"/>
  </si>
  <si>
    <t>　書類に代わって資格を証明する書類</t>
    <phoneticPr fontId="1"/>
  </si>
  <si>
    <t>指定様式１</t>
    <rPh sb="0" eb="2">
      <t>シテイ</t>
    </rPh>
    <rPh sb="2" eb="4">
      <t>ヨウシキ</t>
    </rPh>
    <phoneticPr fontId="1"/>
  </si>
  <si>
    <t>指定様式２</t>
    <rPh sb="0" eb="2">
      <t>シテイ</t>
    </rPh>
    <rPh sb="2" eb="4">
      <t>ヨウシキ</t>
    </rPh>
    <phoneticPr fontId="1"/>
  </si>
  <si>
    <t>　 標記事業について、参加意思判断及び企画提案書の作成を目的に</t>
    <rPh sb="11" eb="13">
      <t>サンカ</t>
    </rPh>
    <rPh sb="13" eb="15">
      <t>イシ</t>
    </rPh>
    <rPh sb="15" eb="17">
      <t>ハンダン</t>
    </rPh>
    <rPh sb="17" eb="18">
      <t>オヨ</t>
    </rPh>
    <rPh sb="19" eb="24">
      <t>キカクテイアンショ</t>
    </rPh>
    <rPh sb="25" eb="27">
      <t>サクセイ</t>
    </rPh>
    <rPh sb="28" eb="30">
      <t>モクテキ</t>
    </rPh>
    <phoneticPr fontId="1"/>
  </si>
  <si>
    <t>　</t>
    <phoneticPr fontId="1"/>
  </si>
  <si>
    <t>権者に選定された場合は本企画提案書の内容に基づき協議を行うこと、そ</t>
    <rPh sb="0" eb="1">
      <t>ケン</t>
    </rPh>
    <rPh sb="1" eb="2">
      <t>シャ</t>
    </rPh>
    <rPh sb="3" eb="5">
      <t>センテイ</t>
    </rPh>
    <rPh sb="8" eb="10">
      <t>バアイ</t>
    </rPh>
    <rPh sb="11" eb="12">
      <t>ホン</t>
    </rPh>
    <rPh sb="12" eb="14">
      <t>キカク</t>
    </rPh>
    <rPh sb="14" eb="16">
      <t>テイアン</t>
    </rPh>
    <rPh sb="16" eb="17">
      <t>ショ</t>
    </rPh>
    <rPh sb="18" eb="20">
      <t>ナイヨウ</t>
    </rPh>
    <rPh sb="21" eb="22">
      <t>モト</t>
    </rPh>
    <rPh sb="24" eb="26">
      <t>キョウギ</t>
    </rPh>
    <rPh sb="27" eb="28">
      <t>オコナ</t>
    </rPh>
    <phoneticPr fontId="1"/>
  </si>
  <si>
    <t>その他、本事業に係るプロポーザル実施要領に記載の事項について全て承</t>
    <rPh sb="2" eb="3">
      <t>ホカ</t>
    </rPh>
    <rPh sb="4" eb="5">
      <t>ホン</t>
    </rPh>
    <rPh sb="5" eb="7">
      <t>ジギョウ</t>
    </rPh>
    <rPh sb="8" eb="9">
      <t>カカワ</t>
    </rPh>
    <rPh sb="16" eb="18">
      <t>ジッシ</t>
    </rPh>
    <rPh sb="18" eb="20">
      <t>ヨウリョウ</t>
    </rPh>
    <rPh sb="21" eb="23">
      <t>キサイ</t>
    </rPh>
    <rPh sb="24" eb="26">
      <t>ジコウ</t>
    </rPh>
    <rPh sb="30" eb="31">
      <t>スベ</t>
    </rPh>
    <rPh sb="32" eb="33">
      <t>ショウ</t>
    </rPh>
    <phoneticPr fontId="1"/>
  </si>
  <si>
    <t>諾したことを表明し、本企画提案書を提出いたします。</t>
    <rPh sb="6" eb="8">
      <t>ヒョウメイ</t>
    </rPh>
    <rPh sb="10" eb="11">
      <t>ホン</t>
    </rPh>
    <rPh sb="11" eb="13">
      <t>キカク</t>
    </rPh>
    <rPh sb="13" eb="16">
      <t>テイアンショ</t>
    </rPh>
    <rPh sb="17" eb="19">
      <t>テイシュツ</t>
    </rPh>
    <phoneticPr fontId="1"/>
  </si>
  <si>
    <t>辞退理由（主な要因）</t>
    <rPh sb="0" eb="2">
      <t>ジタイ</t>
    </rPh>
    <rPh sb="2" eb="4">
      <t>リユウ</t>
    </rPh>
    <rPh sb="5" eb="6">
      <t>オモ</t>
    </rPh>
    <rPh sb="7" eb="9">
      <t>ヨウイン</t>
    </rPh>
    <phoneticPr fontId="1"/>
  </si>
  <si>
    <r>
      <rPr>
        <sz val="10"/>
        <color theme="1"/>
        <rFont val="HGｺﾞｼｯｸE"/>
        <family val="3"/>
        <charset val="128"/>
      </rPr>
      <t>□</t>
    </r>
    <r>
      <rPr>
        <sz val="8"/>
        <color theme="1"/>
        <rFont val="HGｺﾞｼｯｸE"/>
        <family val="3"/>
        <charset val="128"/>
      </rPr>
      <t>　印鑑証明　　　□　商業登記簿謄本　　　□　納税証明書　　　□　左記３点に代わる資格証明書書類</t>
    </r>
    <rPh sb="2" eb="4">
      <t>インカン</t>
    </rPh>
    <rPh sb="4" eb="6">
      <t>ショウメイ</t>
    </rPh>
    <rPh sb="11" eb="13">
      <t>ショウギョウ</t>
    </rPh>
    <rPh sb="13" eb="16">
      <t>トウキボ</t>
    </rPh>
    <rPh sb="16" eb="18">
      <t>トウホン</t>
    </rPh>
    <rPh sb="23" eb="25">
      <t>ノウゼイ</t>
    </rPh>
    <rPh sb="25" eb="28">
      <t>ショウメイショ</t>
    </rPh>
    <rPh sb="33" eb="35">
      <t>サキ</t>
    </rPh>
    <rPh sb="36" eb="37">
      <t>テン</t>
    </rPh>
    <phoneticPr fontId="1"/>
  </si>
  <si>
    <r>
      <rPr>
        <sz val="10"/>
        <color theme="1"/>
        <rFont val="HGｺﾞｼｯｸE"/>
        <family val="3"/>
        <charset val="128"/>
      </rPr>
      <t>□</t>
    </r>
    <r>
      <rPr>
        <sz val="8"/>
        <color theme="1"/>
        <rFont val="HGｺﾞｼｯｸE"/>
        <family val="3"/>
        <charset val="128"/>
      </rPr>
      <t>　参加資格審査結果通知　　　→　　□　受領確認メール</t>
    </r>
    <rPh sb="2" eb="4">
      <t>サンカ</t>
    </rPh>
    <rPh sb="4" eb="6">
      <t>シカク</t>
    </rPh>
    <rPh sb="6" eb="8">
      <t>シンサ</t>
    </rPh>
    <rPh sb="8" eb="10">
      <t>ケッカ</t>
    </rPh>
    <rPh sb="10" eb="12">
      <t>ツウチ</t>
    </rPh>
    <phoneticPr fontId="1"/>
  </si>
  <si>
    <t>受付符号</t>
    <rPh sb="0" eb="2">
      <t>ウケツケ</t>
    </rPh>
    <rPh sb="2" eb="4">
      <t>フゴウ</t>
    </rPh>
    <phoneticPr fontId="1"/>
  </si>
  <si>
    <r>
      <t>　　　　</t>
    </r>
    <r>
      <rPr>
        <sz val="10"/>
        <color theme="1"/>
        <rFont val="HGｺﾞｼｯｸE"/>
        <family val="3"/>
        <charset val="128"/>
      </rPr>
      <t>□</t>
    </r>
    <r>
      <rPr>
        <sz val="8"/>
        <color theme="1"/>
        <rFont val="HGｺﾞｼｯｸE"/>
        <family val="3"/>
        <charset val="128"/>
      </rPr>
      <t>　本書受領確認メール</t>
    </r>
    <rPh sb="6" eb="8">
      <t>ホンショ</t>
    </rPh>
    <rPh sb="8" eb="10">
      <t>ジュリョウ</t>
    </rPh>
    <phoneticPr fontId="1"/>
  </si>
  <si>
    <r>
      <t>　　　　</t>
    </r>
    <r>
      <rPr>
        <sz val="10"/>
        <color theme="1"/>
        <rFont val="HGｺﾞｼｯｸE"/>
        <family val="3"/>
        <charset val="128"/>
      </rPr>
      <t>■</t>
    </r>
    <r>
      <rPr>
        <sz val="8"/>
        <color theme="1"/>
        <rFont val="HGｺﾞｼｯｸE"/>
        <family val="3"/>
        <charset val="128"/>
      </rPr>
      <t>　一次審査結果通知　（</t>
    </r>
    <r>
      <rPr>
        <sz val="10"/>
        <color theme="1"/>
        <rFont val="HGｺﾞｼｯｸE"/>
        <family val="3"/>
        <charset val="128"/>
      </rPr>
      <t>□</t>
    </r>
    <r>
      <rPr>
        <sz val="8"/>
        <color theme="1"/>
        <rFont val="HGｺﾞｼｯｸE"/>
        <family val="3"/>
        <charset val="128"/>
      </rPr>
      <t>　メール　、</t>
    </r>
    <r>
      <rPr>
        <sz val="10"/>
        <color theme="1"/>
        <rFont val="HGｺﾞｼｯｸE"/>
        <family val="3"/>
        <charset val="128"/>
      </rPr>
      <t>□</t>
    </r>
    <r>
      <rPr>
        <sz val="8"/>
        <color theme="1"/>
        <rFont val="HGｺﾞｼｯｸE"/>
        <family val="3"/>
        <charset val="128"/>
      </rPr>
      <t>　郵送）→　</t>
    </r>
    <r>
      <rPr>
        <sz val="10"/>
        <color theme="1"/>
        <rFont val="HGｺﾞｼｯｸE"/>
        <family val="3"/>
        <charset val="128"/>
      </rPr>
      <t>□</t>
    </r>
    <r>
      <rPr>
        <sz val="8"/>
        <color theme="1"/>
        <rFont val="HGｺﾞｼｯｸE"/>
        <family val="3"/>
        <charset val="128"/>
      </rPr>
      <t>　受領確認メール</t>
    </r>
    <rPh sb="6" eb="8">
      <t>イチジ</t>
    </rPh>
    <rPh sb="8" eb="10">
      <t>シンサ</t>
    </rPh>
    <rPh sb="10" eb="12">
      <t>ケッカ</t>
    </rPh>
    <rPh sb="12" eb="14">
      <t>ツウチ</t>
    </rPh>
    <rPh sb="25" eb="27">
      <t>ユウソウ</t>
    </rPh>
    <rPh sb="32" eb="34">
      <t>ジュリョウ</t>
    </rPh>
    <rPh sb="34" eb="36">
      <t>カクニン</t>
    </rPh>
    <phoneticPr fontId="1"/>
  </si>
  <si>
    <r>
      <t>　　　　</t>
    </r>
    <r>
      <rPr>
        <sz val="10"/>
        <color theme="1"/>
        <rFont val="HGｺﾞｼｯｸE"/>
        <family val="3"/>
        <charset val="128"/>
      </rPr>
      <t>□</t>
    </r>
    <r>
      <rPr>
        <sz val="8"/>
        <color theme="1"/>
        <rFont val="HGｺﾞｼｯｸE"/>
        <family val="3"/>
        <charset val="128"/>
      </rPr>
      <t>　二次審査日時通知　　→　　</t>
    </r>
    <r>
      <rPr>
        <sz val="10"/>
        <color theme="1"/>
        <rFont val="HGｺﾞｼｯｸE"/>
        <family val="3"/>
        <charset val="128"/>
      </rPr>
      <t>□</t>
    </r>
    <r>
      <rPr>
        <sz val="8"/>
        <color theme="1"/>
        <rFont val="HGｺﾞｼｯｸE"/>
        <family val="3"/>
        <charset val="128"/>
      </rPr>
      <t>　受領確認メール</t>
    </r>
    <rPh sb="6" eb="8">
      <t>ニジ</t>
    </rPh>
    <rPh sb="8" eb="10">
      <t>シンサ</t>
    </rPh>
    <rPh sb="10" eb="12">
      <t>ニチジ</t>
    </rPh>
    <rPh sb="12" eb="14">
      <t>ツウチ</t>
    </rPh>
    <rPh sb="21" eb="23">
      <t>ジュリョウ</t>
    </rPh>
    <rPh sb="23" eb="25">
      <t>カクニン</t>
    </rPh>
    <phoneticPr fontId="1"/>
  </si>
  <si>
    <r>
      <t>　　　　</t>
    </r>
    <r>
      <rPr>
        <sz val="9"/>
        <color theme="1"/>
        <rFont val="HGｺﾞｼｯｸE"/>
        <family val="3"/>
        <charset val="128"/>
      </rPr>
      <t>■</t>
    </r>
    <r>
      <rPr>
        <sz val="8"/>
        <color theme="1"/>
        <rFont val="HGｺﾞｼｯｸE"/>
        <family val="3"/>
        <charset val="128"/>
      </rPr>
      <t>　二次審査結果通知　（</t>
    </r>
    <r>
      <rPr>
        <sz val="10"/>
        <color theme="1"/>
        <rFont val="HGｺﾞｼｯｸE"/>
        <family val="3"/>
        <charset val="128"/>
      </rPr>
      <t>□</t>
    </r>
    <r>
      <rPr>
        <sz val="8"/>
        <color theme="1"/>
        <rFont val="HGｺﾞｼｯｸE"/>
        <family val="3"/>
        <charset val="128"/>
      </rPr>
      <t>　メール　、</t>
    </r>
    <r>
      <rPr>
        <sz val="10"/>
        <color theme="1"/>
        <rFont val="HGｺﾞｼｯｸE"/>
        <family val="3"/>
        <charset val="128"/>
      </rPr>
      <t>□</t>
    </r>
    <r>
      <rPr>
        <sz val="8"/>
        <color theme="1"/>
        <rFont val="HGｺﾞｼｯｸE"/>
        <family val="3"/>
        <charset val="128"/>
      </rPr>
      <t>　郵送）→　</t>
    </r>
    <r>
      <rPr>
        <sz val="10"/>
        <color theme="1"/>
        <rFont val="HGｺﾞｼｯｸE"/>
        <family val="3"/>
        <charset val="128"/>
      </rPr>
      <t>□</t>
    </r>
    <r>
      <rPr>
        <sz val="8"/>
        <color theme="1"/>
        <rFont val="HGｺﾞｼｯｸE"/>
        <family val="3"/>
        <charset val="128"/>
      </rPr>
      <t>　受領確認メール</t>
    </r>
    <rPh sb="6" eb="8">
      <t>ニジ</t>
    </rPh>
    <rPh sb="8" eb="10">
      <t>シンサ</t>
    </rPh>
    <rPh sb="10" eb="12">
      <t>ケッカ</t>
    </rPh>
    <rPh sb="12" eb="14">
      <t>ツウチ</t>
    </rPh>
    <rPh sb="25" eb="27">
      <t>ユウソウ</t>
    </rPh>
    <rPh sb="32" eb="34">
      <t>ジュリョウ</t>
    </rPh>
    <rPh sb="34" eb="36">
      <t>カクニン</t>
    </rPh>
    <phoneticPr fontId="1"/>
  </si>
  <si>
    <t>上記により本書に代えて書類を添付する場合は✔を入れてください。</t>
    <rPh sb="0" eb="2">
      <t>ジョウキ</t>
    </rPh>
    <rPh sb="5" eb="7">
      <t>ホンショ</t>
    </rPh>
    <rPh sb="8" eb="9">
      <t>カ</t>
    </rPh>
    <rPh sb="11" eb="13">
      <t>ショルイ</t>
    </rPh>
    <rPh sb="14" eb="16">
      <t>テンプ</t>
    </rPh>
    <rPh sb="18" eb="20">
      <t>バアイ</t>
    </rPh>
    <rPh sb="23" eb="24">
      <t>イ</t>
    </rPh>
    <phoneticPr fontId="1"/>
  </si>
  <si>
    <t>下記記載事項を全て満たす会社概要（会社案内リーフレット等）がある場合、本書に代えてその書類を</t>
    <rPh sb="0" eb="2">
      <t>カキ</t>
    </rPh>
    <rPh sb="2" eb="4">
      <t>キサイ</t>
    </rPh>
    <rPh sb="4" eb="6">
      <t>ジコウ</t>
    </rPh>
    <rPh sb="7" eb="8">
      <t>スベ</t>
    </rPh>
    <rPh sb="9" eb="10">
      <t>ミ</t>
    </rPh>
    <rPh sb="12" eb="14">
      <t>カイシャ</t>
    </rPh>
    <rPh sb="14" eb="16">
      <t>ガイヨウ</t>
    </rPh>
    <rPh sb="17" eb="19">
      <t>カイシャ</t>
    </rPh>
    <rPh sb="19" eb="21">
      <t>アンナイ</t>
    </rPh>
    <rPh sb="27" eb="28">
      <t>トウ</t>
    </rPh>
    <rPh sb="32" eb="34">
      <t>バアイ</t>
    </rPh>
    <rPh sb="43" eb="45">
      <t>ショルイ</t>
    </rPh>
    <phoneticPr fontId="1"/>
  </si>
  <si>
    <t>添付することで以下の記入を省略することが出来ます。</t>
    <rPh sb="0" eb="2">
      <t>テンプ</t>
    </rPh>
    <rPh sb="7" eb="9">
      <t>イカ</t>
    </rPh>
    <rPh sb="10" eb="12">
      <t>キニュウ</t>
    </rPh>
    <rPh sb="13" eb="15">
      <t>ショウリャク</t>
    </rPh>
    <rPh sb="20" eb="22">
      <t>デキ</t>
    </rPh>
    <phoneticPr fontId="1"/>
  </si>
  <si>
    <t>資本金</t>
    <rPh sb="0" eb="3">
      <t>シホンキン</t>
    </rPh>
    <phoneticPr fontId="1"/>
  </si>
  <si>
    <t>（単独）</t>
    <rPh sb="1" eb="3">
      <t>タンドク</t>
    </rPh>
    <phoneticPr fontId="1"/>
  </si>
  <si>
    <t>従業員数</t>
    <rPh sb="0" eb="3">
      <t>ジュウギョウイン</t>
    </rPh>
    <rPh sb="3" eb="4">
      <t>スウ</t>
    </rPh>
    <phoneticPr fontId="1"/>
  </si>
  <si>
    <t>円</t>
    <rPh sb="0" eb="1">
      <t>エン</t>
    </rPh>
    <phoneticPr fontId="1"/>
  </si>
  <si>
    <t>人</t>
    <rPh sb="0" eb="1">
      <t>ニン</t>
    </rPh>
    <phoneticPr fontId="1"/>
  </si>
  <si>
    <t>業務内容</t>
    <rPh sb="0" eb="2">
      <t>ギョウム</t>
    </rPh>
    <rPh sb="2" eb="4">
      <t>ナイヨウ</t>
    </rPh>
    <phoneticPr fontId="1"/>
  </si>
  <si>
    <t>・</t>
    <phoneticPr fontId="1"/>
  </si>
  <si>
    <t>設　立</t>
    <rPh sb="0" eb="1">
      <t>セツ</t>
    </rPh>
    <rPh sb="2" eb="3">
      <t>リツ</t>
    </rPh>
    <phoneticPr fontId="1"/>
  </si>
  <si>
    <t>代表者名</t>
    <rPh sb="0" eb="3">
      <t>ダイヒョウシャ</t>
    </rPh>
    <rPh sb="3" eb="4">
      <t>メイ</t>
    </rPh>
    <phoneticPr fontId="1"/>
  </si>
  <si>
    <t>担当者名</t>
    <rPh sb="0" eb="3">
      <t>タントウシャ</t>
    </rPh>
    <rPh sb="2" eb="3">
      <t>シャ</t>
    </rPh>
    <rPh sb="3" eb="4">
      <t>メイ</t>
    </rPh>
    <phoneticPr fontId="1"/>
  </si>
  <si>
    <t>設　　立</t>
    <rPh sb="0" eb="1">
      <t>セツ</t>
    </rPh>
    <rPh sb="3" eb="4">
      <t>リツ</t>
    </rPh>
    <phoneticPr fontId="1"/>
  </si>
  <si>
    <t>担当者（補助）</t>
    <rPh sb="0" eb="3">
      <t>タントウシャ</t>
    </rPh>
    <rPh sb="4" eb="6">
      <t>ホジョ</t>
    </rPh>
    <phoneticPr fontId="1"/>
  </si>
  <si>
    <r>
      <t>（代表企業の担当者を</t>
    </r>
    <r>
      <rPr>
        <sz val="11"/>
        <color rgb="FFFF0000"/>
        <rFont val="BIZ UDPゴシック"/>
        <family val="3"/>
        <charset val="128"/>
      </rPr>
      <t>必ず</t>
    </r>
    <r>
      <rPr>
        <sz val="11"/>
        <color theme="1"/>
        <rFont val="BIZ UDPゴシック"/>
        <family val="3"/>
        <charset val="128"/>
      </rPr>
      <t>記入してください）</t>
    </r>
    <rPh sb="1" eb="3">
      <t>ダイヒョウ</t>
    </rPh>
    <rPh sb="3" eb="5">
      <t>キギョウ</t>
    </rPh>
    <rPh sb="6" eb="9">
      <t>タントウシャ</t>
    </rPh>
    <rPh sb="10" eb="11">
      <t>カナラ</t>
    </rPh>
    <rPh sb="12" eb="14">
      <t>キニュウ</t>
    </rPh>
    <phoneticPr fontId="1"/>
  </si>
  <si>
    <r>
      <t>（以下は</t>
    </r>
    <r>
      <rPr>
        <sz val="11"/>
        <color rgb="FFFF0000"/>
        <rFont val="BIZ UDPゴシック"/>
        <family val="3"/>
        <charset val="128"/>
      </rPr>
      <t>必要に応じて</t>
    </r>
    <r>
      <rPr>
        <sz val="11"/>
        <color theme="1"/>
        <rFont val="BIZ UDPゴシック"/>
        <family val="3"/>
        <charset val="128"/>
      </rPr>
      <t>記入してください）</t>
    </r>
    <rPh sb="1" eb="3">
      <t>イカ</t>
    </rPh>
    <rPh sb="4" eb="6">
      <t>ヒツヨウ</t>
    </rPh>
    <rPh sb="7" eb="8">
      <t>オウ</t>
    </rPh>
    <rPh sb="10" eb="12">
      <t>キニュウ</t>
    </rPh>
    <phoneticPr fontId="1"/>
  </si>
  <si>
    <t>本市の業務を遂行するにあたって、主たる事務所（支店等）が本社以外にある場合</t>
    <rPh sb="0" eb="1">
      <t>ホン</t>
    </rPh>
    <rPh sb="1" eb="2">
      <t>シ</t>
    </rPh>
    <rPh sb="3" eb="5">
      <t>ギョウム</t>
    </rPh>
    <rPh sb="6" eb="8">
      <t>スイコウ</t>
    </rPh>
    <rPh sb="16" eb="17">
      <t>シュ</t>
    </rPh>
    <rPh sb="19" eb="21">
      <t>ジム</t>
    </rPh>
    <rPh sb="21" eb="22">
      <t>ショ</t>
    </rPh>
    <rPh sb="23" eb="25">
      <t>シテン</t>
    </rPh>
    <rPh sb="25" eb="26">
      <t>トウ</t>
    </rPh>
    <rPh sb="28" eb="30">
      <t>ホンシャ</t>
    </rPh>
    <rPh sb="30" eb="32">
      <t>イガイ</t>
    </rPh>
    <rPh sb="35" eb="37">
      <t>バアイ</t>
    </rPh>
    <phoneticPr fontId="1"/>
  </si>
  <si>
    <t>支店名</t>
    <rPh sb="0" eb="3">
      <t>シテンメイ</t>
    </rPh>
    <phoneticPr fontId="1"/>
  </si>
  <si>
    <t>支店等住所</t>
    <rPh sb="0" eb="2">
      <t>シテン</t>
    </rPh>
    <rPh sb="2" eb="3">
      <t>トウ</t>
    </rPh>
    <rPh sb="3" eb="5">
      <t>ジュウショ</t>
    </rPh>
    <phoneticPr fontId="1"/>
  </si>
  <si>
    <t>支店名</t>
    <rPh sb="0" eb="2">
      <t>シテン</t>
    </rPh>
    <rPh sb="2" eb="3">
      <t>メイ</t>
    </rPh>
    <phoneticPr fontId="1"/>
  </si>
  <si>
    <t>本事業に関係する資格の所持者
（自社に限る）</t>
    <rPh sb="0" eb="1">
      <t>ホン</t>
    </rPh>
    <rPh sb="1" eb="3">
      <t>ジギョウ</t>
    </rPh>
    <rPh sb="4" eb="6">
      <t>カンケイ</t>
    </rPh>
    <rPh sb="8" eb="10">
      <t>シカク</t>
    </rPh>
    <rPh sb="11" eb="14">
      <t>ショジシャ</t>
    </rPh>
    <rPh sb="16" eb="18">
      <t>ジシャ</t>
    </rPh>
    <rPh sb="19" eb="20">
      <t>カギ</t>
    </rPh>
    <phoneticPr fontId="1"/>
  </si>
  <si>
    <t>本市の業務を遂行する主たる事務所（支店等）</t>
    <phoneticPr fontId="1"/>
  </si>
  <si>
    <t>経営の取組</t>
    <rPh sb="0" eb="2">
      <t>ケイエイ</t>
    </rPh>
    <rPh sb="3" eb="5">
      <t>トリクミ</t>
    </rPh>
    <phoneticPr fontId="1"/>
  </si>
  <si>
    <t>職場環境改善、ワークライフバランスなど社員の働き方への取組</t>
    <rPh sb="0" eb="2">
      <t>ショクバ</t>
    </rPh>
    <rPh sb="2" eb="4">
      <t>カンキョウ</t>
    </rPh>
    <rPh sb="4" eb="6">
      <t>カイゼン</t>
    </rPh>
    <rPh sb="19" eb="21">
      <t>シャイン</t>
    </rPh>
    <rPh sb="22" eb="23">
      <t>ハタラ</t>
    </rPh>
    <rPh sb="24" eb="25">
      <t>カタ</t>
    </rPh>
    <rPh sb="27" eb="28">
      <t>ト</t>
    </rPh>
    <rPh sb="28" eb="29">
      <t>ク</t>
    </rPh>
    <phoneticPr fontId="1"/>
  </si>
  <si>
    <t>（企業単独）</t>
    <rPh sb="1" eb="3">
      <t>キギョウ</t>
    </rPh>
    <rPh sb="3" eb="5">
      <t>タンドク</t>
    </rPh>
    <phoneticPr fontId="1"/>
  </si>
  <si>
    <t>変更内容</t>
    <rPh sb="0" eb="2">
      <t>ヘンコウ</t>
    </rPh>
    <rPh sb="2" eb="4">
      <t>ナイヨウ</t>
    </rPh>
    <phoneticPr fontId="1"/>
  </si>
  <si>
    <t>加える企業名</t>
    <rPh sb="0" eb="1">
      <t>クワ</t>
    </rPh>
    <rPh sb="3" eb="5">
      <t>キギョウ</t>
    </rPh>
    <rPh sb="5" eb="6">
      <t>メイ</t>
    </rPh>
    <phoneticPr fontId="1"/>
  </si>
  <si>
    <t>（詳細内容・理由）</t>
    <rPh sb="1" eb="3">
      <t>ショウサイ</t>
    </rPh>
    <rPh sb="3" eb="5">
      <t>ナイヨウ</t>
    </rPh>
    <rPh sb="6" eb="8">
      <t>リユウ</t>
    </rPh>
    <phoneticPr fontId="1"/>
  </si>
  <si>
    <t>上記以外の変更</t>
    <rPh sb="0" eb="2">
      <t>ジョウキ</t>
    </rPh>
    <rPh sb="2" eb="4">
      <t>イガイ</t>
    </rPh>
    <rPh sb="5" eb="7">
      <t>ヘンコウ</t>
    </rPh>
    <phoneticPr fontId="1"/>
  </si>
  <si>
    <t>あり</t>
    <phoneticPr fontId="1"/>
  </si>
  <si>
    <t>なし</t>
    <phoneticPr fontId="1"/>
  </si>
  <si>
    <r>
      <rPr>
        <sz val="10"/>
        <color theme="1"/>
        <rFont val="HGｺﾞｼｯｸE"/>
        <family val="3"/>
        <charset val="128"/>
      </rPr>
      <t>□</t>
    </r>
    <r>
      <rPr>
        <sz val="8"/>
        <color theme="1"/>
        <rFont val="HGｺﾞｼｯｸE"/>
        <family val="3"/>
        <charset val="128"/>
      </rPr>
      <t>　財務諸表　　　□　その他、追加要望資料（なし、あり：　　　　　　　　　　　　　　　　　　　　　　　）</t>
    </r>
    <rPh sb="2" eb="4">
      <t>ザイム</t>
    </rPh>
    <rPh sb="4" eb="6">
      <t>ショヒョウ</t>
    </rPh>
    <rPh sb="13" eb="14">
      <t>タ</t>
    </rPh>
    <rPh sb="15" eb="17">
      <t>ツイカ</t>
    </rPh>
    <rPh sb="17" eb="19">
      <t>ヨウボウ</t>
    </rPh>
    <rPh sb="19" eb="21">
      <t>シリョウ</t>
    </rPh>
    <phoneticPr fontId="1"/>
  </si>
  <si>
    <r>
      <rPr>
        <sz val="10"/>
        <color theme="1"/>
        <rFont val="HGｺﾞｼｯｸE"/>
        <family val="3"/>
        <charset val="128"/>
      </rPr>
      <t>□</t>
    </r>
    <r>
      <rPr>
        <sz val="8"/>
        <color theme="1"/>
        <rFont val="HGｺﾞｼｯｸE"/>
        <family val="3"/>
        <charset val="128"/>
      </rPr>
      <t>　変更審査結果通知　　　→　　□　受領確認メール</t>
    </r>
    <rPh sb="2" eb="4">
      <t>ヘンコウ</t>
    </rPh>
    <rPh sb="4" eb="6">
      <t>シンサ</t>
    </rPh>
    <rPh sb="6" eb="8">
      <t>ケッカ</t>
    </rPh>
    <rPh sb="8" eb="10">
      <t>ツウチ</t>
    </rPh>
    <phoneticPr fontId="1"/>
  </si>
  <si>
    <r>
      <rPr>
        <sz val="10"/>
        <color theme="1"/>
        <rFont val="HGｺﾞｼｯｸE"/>
        <family val="3"/>
        <charset val="128"/>
      </rPr>
      <t>□</t>
    </r>
    <r>
      <rPr>
        <sz val="8"/>
        <color theme="1"/>
        <rFont val="HGｺﾞｼｯｸE"/>
        <family val="3"/>
        <charset val="128"/>
      </rPr>
      <t>　参加辞退受付通知書　　　→　　□　受領確認メール</t>
    </r>
    <rPh sb="2" eb="4">
      <t>サンカ</t>
    </rPh>
    <rPh sb="4" eb="6">
      <t>ジタイ</t>
    </rPh>
    <rPh sb="6" eb="8">
      <t>ウケツケ</t>
    </rPh>
    <rPh sb="8" eb="10">
      <t>ツウチ</t>
    </rPh>
    <rPh sb="10" eb="11">
      <t>ショ</t>
    </rPh>
    <phoneticPr fontId="1"/>
  </si>
  <si>
    <r>
      <t>（添付書類）</t>
    </r>
    <r>
      <rPr>
        <sz val="8"/>
        <color theme="1"/>
        <rFont val="游ゴシック"/>
        <family val="3"/>
        <charset val="128"/>
        <scheme val="minor"/>
      </rPr>
      <t>※変更内容に合わせて、事実を証明する必要があれば書類を提出すること。</t>
    </r>
    <rPh sb="1" eb="3">
      <t>テンプ</t>
    </rPh>
    <rPh sb="3" eb="5">
      <t>ショルイ</t>
    </rPh>
    <rPh sb="7" eb="9">
      <t>ヘンコウ</t>
    </rPh>
    <rPh sb="9" eb="11">
      <t>ナイヨウ</t>
    </rPh>
    <rPh sb="12" eb="13">
      <t>ア</t>
    </rPh>
    <rPh sb="17" eb="19">
      <t>ジジツ</t>
    </rPh>
    <rPh sb="20" eb="22">
      <t>ショウメイ</t>
    </rPh>
    <rPh sb="24" eb="26">
      <t>ヒツヨウ</t>
    </rPh>
    <rPh sb="30" eb="32">
      <t>ショルイ</t>
    </rPh>
    <rPh sb="33" eb="35">
      <t>テイシュツ</t>
    </rPh>
    <phoneticPr fontId="1"/>
  </si>
  <si>
    <t>以下に提出書類を明記　　（特定の様式、公的書類が無いものは任意の様式でも可能とする。）</t>
    <rPh sb="0" eb="2">
      <t>イカ</t>
    </rPh>
    <rPh sb="3" eb="5">
      <t>テイシュツ</t>
    </rPh>
    <rPh sb="5" eb="7">
      <t>ショルイ</t>
    </rPh>
    <rPh sb="8" eb="10">
      <t>メイキ</t>
    </rPh>
    <rPh sb="13" eb="15">
      <t>トクテイ</t>
    </rPh>
    <rPh sb="16" eb="18">
      <t>ヨウシキ</t>
    </rPh>
    <rPh sb="19" eb="21">
      <t>コウテキ</t>
    </rPh>
    <rPh sb="21" eb="23">
      <t>ショルイ</t>
    </rPh>
    <rPh sb="24" eb="25">
      <t>ナ</t>
    </rPh>
    <rPh sb="29" eb="31">
      <t>ニンイ</t>
    </rPh>
    <rPh sb="32" eb="34">
      <t>ヨウシキ</t>
    </rPh>
    <rPh sb="36" eb="38">
      <t>カノウ</t>
    </rPh>
    <phoneticPr fontId="1"/>
  </si>
  <si>
    <t>企業の名称、代表者、住所、担当者、連絡先等の変更</t>
    <rPh sb="0" eb="2">
      <t>キギョウ</t>
    </rPh>
    <rPh sb="3" eb="5">
      <t>メイショウ</t>
    </rPh>
    <rPh sb="6" eb="9">
      <t>ダイヒョウシャ</t>
    </rPh>
    <rPh sb="10" eb="12">
      <t>ジュウショ</t>
    </rPh>
    <rPh sb="13" eb="16">
      <t>タントウシャ</t>
    </rPh>
    <rPh sb="17" eb="20">
      <t>レンラクサキ</t>
    </rPh>
    <rPh sb="20" eb="21">
      <t>トウ</t>
    </rPh>
    <rPh sb="22" eb="24">
      <t>ヘンコウ</t>
    </rPh>
    <phoneticPr fontId="1"/>
  </si>
  <si>
    <t>１企業単独での応募</t>
    <rPh sb="1" eb="3">
      <t>キギョウ</t>
    </rPh>
    <rPh sb="3" eb="5">
      <t>タンドク</t>
    </rPh>
    <rPh sb="7" eb="9">
      <t>オウボ</t>
    </rPh>
    <phoneticPr fontId="1"/>
  </si>
  <si>
    <t>構成企業１</t>
    <rPh sb="0" eb="2">
      <t>コウセイ</t>
    </rPh>
    <rPh sb="2" eb="4">
      <t>キギョウ</t>
    </rPh>
    <phoneticPr fontId="1"/>
  </si>
  <si>
    <t>構成企業２</t>
    <rPh sb="0" eb="2">
      <t>コウセイ</t>
    </rPh>
    <rPh sb="2" eb="4">
      <t>キギョウ</t>
    </rPh>
    <phoneticPr fontId="1"/>
  </si>
  <si>
    <t>：</t>
    <phoneticPr fontId="1"/>
  </si>
  <si>
    <t>（以下、市記入欄）</t>
    <phoneticPr fontId="1"/>
  </si>
  <si>
    <r>
      <rPr>
        <sz val="10"/>
        <color theme="1"/>
        <rFont val="HGｺﾞｼｯｸE"/>
        <family val="3"/>
        <charset val="128"/>
      </rPr>
      <t>□</t>
    </r>
    <r>
      <rPr>
        <sz val="8"/>
        <color theme="1"/>
        <rFont val="HGｺﾞｼｯｸE"/>
        <family val="3"/>
        <charset val="128"/>
      </rPr>
      <t>　構成企業の必要書類　（合、否　　　　　　　　　　　　　　　　　　　　　　　　　　　　　　　　　　　）</t>
    </r>
    <rPh sb="2" eb="4">
      <t>コウセイ</t>
    </rPh>
    <rPh sb="4" eb="6">
      <t>キギョウ</t>
    </rPh>
    <rPh sb="7" eb="9">
      <t>ヒツヨウ</t>
    </rPh>
    <rPh sb="9" eb="11">
      <t>ショルイ</t>
    </rPh>
    <rPh sb="13" eb="14">
      <t>ゴウ</t>
    </rPh>
    <rPh sb="15" eb="16">
      <t>イナ</t>
    </rPh>
    <phoneticPr fontId="1"/>
  </si>
  <si>
    <t>１．不足する書類</t>
    <rPh sb="2" eb="4">
      <t>フソク</t>
    </rPh>
    <rPh sb="6" eb="8">
      <t>ショルイ</t>
    </rPh>
    <phoneticPr fontId="1"/>
  </si>
  <si>
    <t>２．遅延理由（主な要因）</t>
    <rPh sb="2" eb="4">
      <t>チエン</t>
    </rPh>
    <rPh sb="4" eb="6">
      <t>リユウ</t>
    </rPh>
    <rPh sb="7" eb="8">
      <t>オモ</t>
    </rPh>
    <rPh sb="9" eb="11">
      <t>ヨウイン</t>
    </rPh>
    <phoneticPr fontId="1"/>
  </si>
  <si>
    <t>３．提出期日</t>
    <rPh sb="2" eb="4">
      <t>テイシュツ</t>
    </rPh>
    <rPh sb="4" eb="6">
      <t>キジツ</t>
    </rPh>
    <phoneticPr fontId="1"/>
  </si>
  <si>
    <t>　　　　年　　月　　日</t>
    <rPh sb="4" eb="5">
      <t>ネン</t>
    </rPh>
    <rPh sb="7" eb="8">
      <t>ガツ</t>
    </rPh>
    <rPh sb="10" eb="11">
      <t>ニチ</t>
    </rPh>
    <phoneticPr fontId="1"/>
  </si>
  <si>
    <t>遅延の許可　　□許可　　□不許可（　　　　　　　　　　　　　　　　　　　　　　　　　　　　　　　）</t>
    <rPh sb="0" eb="2">
      <t>チエン</t>
    </rPh>
    <rPh sb="3" eb="5">
      <t>キョカ</t>
    </rPh>
    <rPh sb="8" eb="10">
      <t>キョカ</t>
    </rPh>
    <rPh sb="13" eb="16">
      <t>フキョカ</t>
    </rPh>
    <phoneticPr fontId="1"/>
  </si>
  <si>
    <r>
      <rPr>
        <sz val="10"/>
        <color theme="1"/>
        <rFont val="HGｺﾞｼｯｸE"/>
        <family val="3"/>
        <charset val="128"/>
      </rPr>
      <t>□</t>
    </r>
    <r>
      <rPr>
        <sz val="8"/>
        <color theme="1"/>
        <rFont val="HGｺﾞｼｯｸE"/>
        <family val="3"/>
        <charset val="128"/>
      </rPr>
      <t>　遅延書類の提出　　　（　□期日内　　、　□期日後　）</t>
    </r>
    <rPh sb="2" eb="4">
      <t>チエン</t>
    </rPh>
    <rPh sb="4" eb="6">
      <t>ショルイ</t>
    </rPh>
    <rPh sb="7" eb="9">
      <t>テイシュツ</t>
    </rPh>
    <rPh sb="15" eb="17">
      <t>キジツ</t>
    </rPh>
    <rPh sb="17" eb="18">
      <t>ナイ</t>
    </rPh>
    <rPh sb="23" eb="25">
      <t>キジツ</t>
    </rPh>
    <rPh sb="25" eb="26">
      <t>ゴ</t>
    </rPh>
    <phoneticPr fontId="1"/>
  </si>
  <si>
    <r>
      <rPr>
        <sz val="10"/>
        <color theme="1"/>
        <rFont val="HGｺﾞｼｯｸE"/>
        <family val="3"/>
        <charset val="128"/>
      </rPr>
      <t>□</t>
    </r>
    <r>
      <rPr>
        <sz val="8"/>
        <color theme="1"/>
        <rFont val="HGｺﾞｼｯｸE"/>
        <family val="3"/>
        <charset val="128"/>
      </rPr>
      <t>　書類確認通知（メール）　　→　　□　受領確認メール</t>
    </r>
    <rPh sb="2" eb="4">
      <t>ショルイ</t>
    </rPh>
    <rPh sb="4" eb="6">
      <t>カクニン</t>
    </rPh>
    <rPh sb="6" eb="8">
      <t>ツウチ</t>
    </rPh>
    <phoneticPr fontId="1"/>
  </si>
  <si>
    <t>つきましては、下記期日までに提出しますので取り計らいのほど宜しくお願い申し上げます。</t>
    <rPh sb="7" eb="9">
      <t>カキ</t>
    </rPh>
    <rPh sb="9" eb="11">
      <t>キジツ</t>
    </rPh>
    <rPh sb="14" eb="16">
      <t>テイシュツ</t>
    </rPh>
    <rPh sb="21" eb="22">
      <t>ト</t>
    </rPh>
    <rPh sb="23" eb="24">
      <t>ハカ</t>
    </rPh>
    <rPh sb="29" eb="30">
      <t>ヨロ</t>
    </rPh>
    <rPh sb="33" eb="34">
      <t>ネガ</t>
    </rPh>
    <rPh sb="35" eb="36">
      <t>モウ</t>
    </rPh>
    <rPh sb="37" eb="38">
      <t>ア</t>
    </rPh>
    <phoneticPr fontId="1"/>
  </si>
  <si>
    <t>件</t>
    <rPh sb="0" eb="1">
      <t>ケン</t>
    </rPh>
    <phoneticPr fontId="1"/>
  </si>
  <si>
    <t>件、　うち官公庁</t>
    <rPh sb="0" eb="1">
      <t>ケン</t>
    </rPh>
    <rPh sb="5" eb="8">
      <t>カンコウチョウ</t>
    </rPh>
    <phoneticPr fontId="1"/>
  </si>
  <si>
    <t>①</t>
    <phoneticPr fontId="1"/>
  </si>
  <si>
    <t>②</t>
    <phoneticPr fontId="1"/>
  </si>
  <si>
    <t>有</t>
    <rPh sb="0" eb="1">
      <t>アリ</t>
    </rPh>
    <phoneticPr fontId="1"/>
  </si>
  <si>
    <t>無</t>
    <rPh sb="0" eb="1">
      <t>ナ</t>
    </rPh>
    <phoneticPr fontId="1"/>
  </si>
  <si>
    <t>用途</t>
    <rPh sb="0" eb="2">
      <t>ヨウト</t>
    </rPh>
    <phoneticPr fontId="1"/>
  </si>
  <si>
    <t>階数</t>
    <rPh sb="0" eb="2">
      <t>カイスウ</t>
    </rPh>
    <phoneticPr fontId="1"/>
  </si>
  <si>
    <t>構造</t>
    <rPh sb="0" eb="2">
      <t>コウゾウ</t>
    </rPh>
    <phoneticPr fontId="1"/>
  </si>
  <si>
    <t>発注者</t>
    <rPh sb="0" eb="3">
      <t>ハッチュウシャ</t>
    </rPh>
    <phoneticPr fontId="1"/>
  </si>
  <si>
    <t>契約金額（円）</t>
    <rPh sb="0" eb="2">
      <t>ケイヤク</t>
    </rPh>
    <rPh sb="2" eb="4">
      <t>キンガク</t>
    </rPh>
    <rPh sb="5" eb="6">
      <t>エン</t>
    </rPh>
    <phoneticPr fontId="1"/>
  </si>
  <si>
    <t>面積（㎡）</t>
    <rPh sb="0" eb="2">
      <t>メンセキ</t>
    </rPh>
    <phoneticPr fontId="1"/>
  </si>
  <si>
    <t>（民間企業の場合は「民間」でも可）</t>
    <rPh sb="1" eb="3">
      <t>ミンカン</t>
    </rPh>
    <rPh sb="3" eb="5">
      <t>キギョウ</t>
    </rPh>
    <rPh sb="6" eb="8">
      <t>バアイ</t>
    </rPh>
    <rPh sb="10" eb="12">
      <t>ミンカン</t>
    </rPh>
    <rPh sb="15" eb="16">
      <t>カ</t>
    </rPh>
    <phoneticPr fontId="1"/>
  </si>
  <si>
    <t>（業務内容）
可能な限り詳細に記入</t>
    <rPh sb="1" eb="3">
      <t>ギョウム</t>
    </rPh>
    <rPh sb="3" eb="5">
      <t>ナイヨウ</t>
    </rPh>
    <rPh sb="7" eb="9">
      <t>カノウ</t>
    </rPh>
    <rPh sb="10" eb="11">
      <t>カギ</t>
    </rPh>
    <rPh sb="12" eb="14">
      <t>ショウサイ</t>
    </rPh>
    <rPh sb="15" eb="17">
      <t>キニュウ</t>
    </rPh>
    <phoneticPr fontId="1"/>
  </si>
  <si>
    <t>上記のほか、実績として特筆する事項</t>
    <rPh sb="0" eb="2">
      <t>ジョウキ</t>
    </rPh>
    <rPh sb="6" eb="8">
      <t>ジッセキ</t>
    </rPh>
    <rPh sb="11" eb="13">
      <t>トクヒツ</t>
    </rPh>
    <rPh sb="15" eb="17">
      <t>ジコウ</t>
    </rPh>
    <phoneticPr fontId="1"/>
  </si>
  <si>
    <t>木造</t>
    <rPh sb="0" eb="2">
      <t>モクゾウ</t>
    </rPh>
    <phoneticPr fontId="1"/>
  </si>
  <si>
    <t>RC造</t>
    <rPh sb="2" eb="3">
      <t>ゾウ</t>
    </rPh>
    <phoneticPr fontId="1"/>
  </si>
  <si>
    <t>S造</t>
    <rPh sb="1" eb="2">
      <t>ゾウ</t>
    </rPh>
    <phoneticPr fontId="1"/>
  </si>
  <si>
    <t>軽量鉄骨造</t>
    <rPh sb="0" eb="2">
      <t>ケイリョウ</t>
    </rPh>
    <rPh sb="2" eb="4">
      <t>テッコツ</t>
    </rPh>
    <rPh sb="4" eb="5">
      <t>ゾウ</t>
    </rPh>
    <phoneticPr fontId="1"/>
  </si>
  <si>
    <t>その他</t>
    <rPh sb="2" eb="3">
      <t>ホカ</t>
    </rPh>
    <phoneticPr fontId="1"/>
  </si>
  <si>
    <t>規模（用途以外は任意）</t>
    <rPh sb="0" eb="2">
      <t>キボ</t>
    </rPh>
    <rPh sb="3" eb="5">
      <t>ヨウト</t>
    </rPh>
    <rPh sb="5" eb="7">
      <t>イガイ</t>
    </rPh>
    <rPh sb="8" eb="10">
      <t>ニンイ</t>
    </rPh>
    <phoneticPr fontId="1"/>
  </si>
  <si>
    <t>業務の実施体制</t>
    <rPh sb="0" eb="2">
      <t>ギョウム</t>
    </rPh>
    <rPh sb="3" eb="5">
      <t>ジッシ</t>
    </rPh>
    <rPh sb="5" eb="7">
      <t>タイセイ</t>
    </rPh>
    <phoneticPr fontId="1"/>
  </si>
  <si>
    <t>（　別紙で説明できる資料がある場合は別紙添付として本紙後頁に綴っても構いません。　）</t>
    <rPh sb="25" eb="27">
      <t>ホンシ</t>
    </rPh>
    <rPh sb="27" eb="28">
      <t>ウシロ</t>
    </rPh>
    <rPh sb="28" eb="29">
      <t>ページ</t>
    </rPh>
    <rPh sb="30" eb="31">
      <t>ツヅ</t>
    </rPh>
    <phoneticPr fontId="1"/>
  </si>
  <si>
    <t>実施体制</t>
    <rPh sb="0" eb="2">
      <t>ジッシ</t>
    </rPh>
    <rPh sb="2" eb="4">
      <t>タイセイ</t>
    </rPh>
    <phoneticPr fontId="1"/>
  </si>
  <si>
    <t>１．提案内容</t>
    <rPh sb="2" eb="4">
      <t>テイアン</t>
    </rPh>
    <rPh sb="4" eb="6">
      <t>ナイヨウ</t>
    </rPh>
    <phoneticPr fontId="1"/>
  </si>
  <si>
    <r>
      <rPr>
        <sz val="10"/>
        <color theme="1"/>
        <rFont val="HGｺﾞｼｯｸE"/>
        <family val="3"/>
        <charset val="128"/>
      </rPr>
      <t>□</t>
    </r>
    <r>
      <rPr>
        <sz val="8"/>
        <color theme="1"/>
        <rFont val="HGｺﾞｼｯｸE"/>
        <family val="3"/>
        <charset val="128"/>
      </rPr>
      <t>　見学会日時設定　( 　　月　　　日（　　　）　　時　　　分～　)　→　</t>
    </r>
    <r>
      <rPr>
        <sz val="10"/>
        <color theme="1"/>
        <rFont val="HGｺﾞｼｯｸE"/>
        <family val="3"/>
        <charset val="128"/>
      </rPr>
      <t>□</t>
    </r>
    <r>
      <rPr>
        <sz val="8"/>
        <color theme="1"/>
        <rFont val="HGｺﾞｼｯｸE"/>
        <family val="3"/>
        <charset val="128"/>
      </rPr>
      <t>　通知メール　→　</t>
    </r>
    <r>
      <rPr>
        <sz val="10"/>
        <color theme="1"/>
        <rFont val="HGｺﾞｼｯｸE"/>
        <family val="3"/>
        <charset val="128"/>
      </rPr>
      <t>□</t>
    </r>
    <r>
      <rPr>
        <sz val="8"/>
        <color theme="1"/>
        <rFont val="HGｺﾞｼｯｸE"/>
        <family val="3"/>
        <charset val="128"/>
      </rPr>
      <t>　受領確認メール</t>
    </r>
    <rPh sb="2" eb="5">
      <t>ケンガクカイ</t>
    </rPh>
    <rPh sb="5" eb="7">
      <t>ニチジ</t>
    </rPh>
    <rPh sb="7" eb="9">
      <t>セッテイ</t>
    </rPh>
    <rPh sb="14" eb="15">
      <t>ガツ</t>
    </rPh>
    <rPh sb="18" eb="19">
      <t>ニチ</t>
    </rPh>
    <rPh sb="26" eb="27">
      <t>ジ</t>
    </rPh>
    <rPh sb="30" eb="31">
      <t>プン</t>
    </rPh>
    <rPh sb="39" eb="41">
      <t>ツウチ</t>
    </rPh>
    <rPh sb="49" eb="51">
      <t>ジュリョウ</t>
    </rPh>
    <rPh sb="51" eb="53">
      <t>カクニン</t>
    </rPh>
    <phoneticPr fontId="1"/>
  </si>
  <si>
    <t>指定様式３</t>
    <rPh sb="0" eb="2">
      <t>シテイ</t>
    </rPh>
    <rPh sb="2" eb="4">
      <t>ヨウシキ</t>
    </rPh>
    <phoneticPr fontId="1"/>
  </si>
  <si>
    <t>回答　　□　済　（　　　月　　　日　ＨＰアップ）　</t>
    <rPh sb="0" eb="2">
      <t>カイトウ</t>
    </rPh>
    <rPh sb="6" eb="7">
      <t>スミ</t>
    </rPh>
    <rPh sb="12" eb="13">
      <t>ガツ</t>
    </rPh>
    <rPh sb="16" eb="17">
      <t>ニチ</t>
    </rPh>
    <phoneticPr fontId="1"/>
  </si>
  <si>
    <t>質問No．</t>
    <rPh sb="0" eb="2">
      <t>シツモン</t>
    </rPh>
    <phoneticPr fontId="1"/>
  </si>
  <si>
    <t>質問対象（書類・業務）</t>
    <rPh sb="0" eb="2">
      <t>シツモン</t>
    </rPh>
    <rPh sb="2" eb="4">
      <t>タイショウ</t>
    </rPh>
    <rPh sb="5" eb="7">
      <t>ショルイ</t>
    </rPh>
    <rPh sb="8" eb="10">
      <t>ギョウム</t>
    </rPh>
    <phoneticPr fontId="1"/>
  </si>
  <si>
    <t>質問</t>
    <rPh sb="0" eb="2">
      <t>シツモン</t>
    </rPh>
    <phoneticPr fontId="1"/>
  </si>
  <si>
    <t>標記事業のプロポーザル審査への参加を希望しますので、下記書類を</t>
    <rPh sb="11" eb="13">
      <t>シンサ</t>
    </rPh>
    <rPh sb="15" eb="17">
      <t>サンカ</t>
    </rPh>
    <rPh sb="18" eb="20">
      <t>キボウ</t>
    </rPh>
    <rPh sb="26" eb="28">
      <t>カキ</t>
    </rPh>
    <rPh sb="28" eb="30">
      <t>ショルイ</t>
    </rPh>
    <phoneticPr fontId="1"/>
  </si>
  <si>
    <t>添えて参加意思を表明するとともに、参加資格審査への申込をいたします。</t>
    <rPh sb="3" eb="5">
      <t>サンカ</t>
    </rPh>
    <rPh sb="5" eb="7">
      <t>イシ</t>
    </rPh>
    <rPh sb="8" eb="10">
      <t>ヒョウメイ</t>
    </rPh>
    <rPh sb="17" eb="23">
      <t>サンカシカクシンサ</t>
    </rPh>
    <rPh sb="25" eb="27">
      <t>モウシコミ</t>
    </rPh>
    <phoneticPr fontId="1"/>
  </si>
  <si>
    <t>参加資格　　□　あり　　□　なし（理由：　　　　　　　　　　　　　　　　　　　　　　　　　　　　　　　）</t>
    <rPh sb="17" eb="19">
      <t>リユウ</t>
    </rPh>
    <phoneticPr fontId="1"/>
  </si>
  <si>
    <t>指定様式４</t>
    <rPh sb="0" eb="2">
      <t>シテイ</t>
    </rPh>
    <rPh sb="2" eb="4">
      <t>ヨウシキ</t>
    </rPh>
    <phoneticPr fontId="1"/>
  </si>
  <si>
    <t>参加資格　　□　あり　　□　なし（　　　　　　　）　　変更の許可　　□許可　　□不許可（　　　　　　　　）</t>
    <rPh sb="27" eb="29">
      <t>ヘンコウ</t>
    </rPh>
    <rPh sb="30" eb="32">
      <t>キョカ</t>
    </rPh>
    <rPh sb="35" eb="37">
      <t>キョカ</t>
    </rPh>
    <rPh sb="40" eb="43">
      <t>フキョカ</t>
    </rPh>
    <phoneticPr fontId="1"/>
  </si>
  <si>
    <r>
      <rPr>
        <sz val="10"/>
        <color theme="1"/>
        <rFont val="HGｺﾞｼｯｸE"/>
        <family val="3"/>
        <charset val="128"/>
      </rPr>
      <t>□</t>
    </r>
    <r>
      <rPr>
        <sz val="8"/>
        <color theme="1"/>
        <rFont val="HGｺﾞｼｯｸE"/>
        <family val="3"/>
        <charset val="128"/>
      </rPr>
      <t>　財務諸表　　　□　その他、追加要望資料（なし、あり：　　　　　　　　　　　　　　　　　　　　　　　　）</t>
    </r>
    <rPh sb="2" eb="4">
      <t>ザイム</t>
    </rPh>
    <rPh sb="4" eb="6">
      <t>ショヒョウ</t>
    </rPh>
    <rPh sb="13" eb="14">
      <t>タ</t>
    </rPh>
    <rPh sb="15" eb="17">
      <t>ツイカ</t>
    </rPh>
    <rPh sb="17" eb="19">
      <t>ヨウボウ</t>
    </rPh>
    <rPh sb="19" eb="21">
      <t>シリョウ</t>
    </rPh>
    <phoneticPr fontId="1"/>
  </si>
  <si>
    <t>指定様式５</t>
    <rPh sb="0" eb="2">
      <t>シテイ</t>
    </rPh>
    <rPh sb="2" eb="4">
      <t>ヨウシキ</t>
    </rPh>
    <phoneticPr fontId="1"/>
  </si>
  <si>
    <t>プロポーザル審査必要書類遅延提出許可願</t>
    <rPh sb="8" eb="10">
      <t>ヒツヨウ</t>
    </rPh>
    <rPh sb="10" eb="12">
      <t>ショルイ</t>
    </rPh>
    <rPh sb="12" eb="14">
      <t>チエン</t>
    </rPh>
    <rPh sb="14" eb="16">
      <t>テイシュツ</t>
    </rPh>
    <rPh sb="16" eb="19">
      <t>キョカネガ</t>
    </rPh>
    <phoneticPr fontId="1"/>
  </si>
  <si>
    <t>指定様式６</t>
    <rPh sb="0" eb="2">
      <t>シテイ</t>
    </rPh>
    <rPh sb="2" eb="4">
      <t>ヨウシキ</t>
    </rPh>
    <phoneticPr fontId="1"/>
  </si>
  <si>
    <t>指定様式７</t>
    <rPh sb="0" eb="2">
      <t>シテイ</t>
    </rPh>
    <rPh sb="2" eb="4">
      <t>ヨウシキ</t>
    </rPh>
    <phoneticPr fontId="1"/>
  </si>
  <si>
    <t>標記事業について、企画提案書を提出します。</t>
    <rPh sb="9" eb="11">
      <t>キカク</t>
    </rPh>
    <rPh sb="11" eb="14">
      <t>テイアンショ</t>
    </rPh>
    <rPh sb="15" eb="17">
      <t>テイシュツ</t>
    </rPh>
    <phoneticPr fontId="1"/>
  </si>
  <si>
    <t>なお、本企画提案書の提出にあたって、虚偽の事実が無いこと、優先交渉</t>
    <rPh sb="3" eb="4">
      <t>ホン</t>
    </rPh>
    <rPh sb="4" eb="6">
      <t>キカク</t>
    </rPh>
    <rPh sb="6" eb="8">
      <t>テイアン</t>
    </rPh>
    <rPh sb="8" eb="9">
      <t>ショ</t>
    </rPh>
    <rPh sb="10" eb="12">
      <t>テイシュツ</t>
    </rPh>
    <rPh sb="18" eb="20">
      <t>キョギ</t>
    </rPh>
    <rPh sb="21" eb="23">
      <t>ジジツ</t>
    </rPh>
    <rPh sb="24" eb="25">
      <t>ナ</t>
    </rPh>
    <rPh sb="29" eb="31">
      <t>ユウセン</t>
    </rPh>
    <rPh sb="31" eb="33">
      <t>コウショウ</t>
    </rPh>
    <phoneticPr fontId="1"/>
  </si>
  <si>
    <t>指定書式８</t>
    <rPh sb="0" eb="2">
      <t>シテイ</t>
    </rPh>
    <rPh sb="2" eb="4">
      <t>ショシキ</t>
    </rPh>
    <phoneticPr fontId="1"/>
  </si>
  <si>
    <t>指定書式９</t>
    <rPh sb="0" eb="2">
      <t>シテイ</t>
    </rPh>
    <rPh sb="2" eb="4">
      <t>ショシキ</t>
    </rPh>
    <phoneticPr fontId="1"/>
  </si>
  <si>
    <t>（業務内容）
可能な限り
詳細に記入</t>
    <rPh sb="1" eb="3">
      <t>ギョウム</t>
    </rPh>
    <rPh sb="3" eb="5">
      <t>ナイヨウ</t>
    </rPh>
    <rPh sb="7" eb="9">
      <t>カノウ</t>
    </rPh>
    <rPh sb="10" eb="11">
      <t>カギ</t>
    </rPh>
    <rPh sb="13" eb="15">
      <t>ショウサイ</t>
    </rPh>
    <rPh sb="16" eb="18">
      <t>キニュウ</t>
    </rPh>
    <phoneticPr fontId="1"/>
  </si>
  <si>
    <t>規模（階数、構造は任意）</t>
    <rPh sb="0" eb="2">
      <t>キボ</t>
    </rPh>
    <rPh sb="3" eb="5">
      <t>カイスウ</t>
    </rPh>
    <rPh sb="6" eb="8">
      <t>コウゾウ</t>
    </rPh>
    <rPh sb="9" eb="11">
      <t>ニンイ</t>
    </rPh>
    <phoneticPr fontId="1"/>
  </si>
  <si>
    <t>(代表者印)</t>
    <rPh sb="1" eb="4">
      <t>ダイヒョウシャ</t>
    </rPh>
    <rPh sb="4" eb="5">
      <t>イン</t>
    </rPh>
    <phoneticPr fontId="1"/>
  </si>
  <si>
    <t>(補助)</t>
    <rPh sb="1" eb="3">
      <t>ホジョ</t>
    </rPh>
    <phoneticPr fontId="1"/>
  </si>
  <si>
    <t>標記事業の実施要領及び資料の内容、その他実施の判断に必要と考える</t>
    <rPh sb="5" eb="7">
      <t>ジッシ</t>
    </rPh>
    <rPh sb="7" eb="9">
      <t>ヨウリョウ</t>
    </rPh>
    <rPh sb="9" eb="10">
      <t>オヨ</t>
    </rPh>
    <rPh sb="11" eb="13">
      <t>シリョウ</t>
    </rPh>
    <rPh sb="14" eb="16">
      <t>ナイヨウ</t>
    </rPh>
    <rPh sb="19" eb="20">
      <t>ホカ</t>
    </rPh>
    <rPh sb="20" eb="22">
      <t>ジッシ</t>
    </rPh>
    <rPh sb="23" eb="25">
      <t>ハンダン</t>
    </rPh>
    <rPh sb="26" eb="28">
      <t>ヒツヨウ</t>
    </rPh>
    <rPh sb="29" eb="30">
      <t>カンガ</t>
    </rPh>
    <phoneticPr fontId="1"/>
  </si>
  <si>
    <t>事項について以下の通り質問いたします。</t>
    <rPh sb="0" eb="2">
      <t>ジコウ</t>
    </rPh>
    <rPh sb="6" eb="8">
      <t>イカ</t>
    </rPh>
    <rPh sb="9" eb="10">
      <t>トオ</t>
    </rPh>
    <rPh sb="11" eb="13">
      <t>シツモン</t>
    </rPh>
    <phoneticPr fontId="1"/>
  </si>
  <si>
    <t>事　業　名　　：</t>
    <phoneticPr fontId="1"/>
  </si>
  <si>
    <t>事業名：</t>
    <rPh sb="0" eb="3">
      <t>ジギョウメイ</t>
    </rPh>
    <phoneticPr fontId="1"/>
  </si>
  <si>
    <t>令和６年　　月　　日</t>
    <rPh sb="0" eb="2">
      <t>レイワ</t>
    </rPh>
    <rPh sb="3" eb="4">
      <t>ネン</t>
    </rPh>
    <rPh sb="6" eb="7">
      <t>ガツ</t>
    </rPh>
    <rPh sb="9" eb="10">
      <t>ニチ</t>
    </rPh>
    <phoneticPr fontId="1"/>
  </si>
  <si>
    <t>令和６年　月　　日</t>
    <rPh sb="0" eb="2">
      <t>レイワ</t>
    </rPh>
    <rPh sb="3" eb="4">
      <t>ネン</t>
    </rPh>
    <rPh sb="5" eb="6">
      <t>ガツ</t>
    </rPh>
    <rPh sb="8" eb="9">
      <t>ニチ</t>
    </rPh>
    <phoneticPr fontId="1"/>
  </si>
  <si>
    <t>令和６年　　月　　日提出の【　　　　　　　　　　　　】について、以下の事由により添付書類が提出できません。</t>
    <rPh sb="0" eb="2">
      <t>レイワ</t>
    </rPh>
    <rPh sb="3" eb="4">
      <t>ネン</t>
    </rPh>
    <rPh sb="6" eb="7">
      <t>ガツ</t>
    </rPh>
    <rPh sb="9" eb="10">
      <t>ニチ</t>
    </rPh>
    <rPh sb="10" eb="12">
      <t>テイシュツ</t>
    </rPh>
    <phoneticPr fontId="1"/>
  </si>
  <si>
    <t>標記事業について、令和６年　月　　日に参加意思表明をしたところですが、以下の事由により参加申請内容を変更したく、取り計らいのほど宜しくお願い申し上げます。</t>
    <rPh sb="9" eb="11">
      <t>レイワ</t>
    </rPh>
    <rPh sb="12" eb="13">
      <t>ネン</t>
    </rPh>
    <rPh sb="14" eb="15">
      <t>ガツ</t>
    </rPh>
    <rPh sb="17" eb="18">
      <t>ニチ</t>
    </rPh>
    <rPh sb="19" eb="21">
      <t>サンカ</t>
    </rPh>
    <rPh sb="21" eb="23">
      <t>イシ</t>
    </rPh>
    <rPh sb="23" eb="25">
      <t>ヒョウメイ</t>
    </rPh>
    <phoneticPr fontId="1"/>
  </si>
  <si>
    <t>過去５年以内の類似建物の設計または施工実績</t>
    <rPh sb="0" eb="2">
      <t>カコ</t>
    </rPh>
    <rPh sb="3" eb="4">
      <t>ネン</t>
    </rPh>
    <rPh sb="4" eb="6">
      <t>イナイ</t>
    </rPh>
    <rPh sb="7" eb="9">
      <t>ルイジ</t>
    </rPh>
    <rPh sb="9" eb="11">
      <t>タテモノ</t>
    </rPh>
    <rPh sb="12" eb="14">
      <t>セッケイ</t>
    </rPh>
    <rPh sb="17" eb="19">
      <t>セコウ</t>
    </rPh>
    <rPh sb="19" eb="21">
      <t>ジッセキ</t>
    </rPh>
    <phoneticPr fontId="1"/>
  </si>
  <si>
    <t>受注施設数</t>
    <rPh sb="0" eb="2">
      <t>ジュチュウ</t>
    </rPh>
    <rPh sb="2" eb="4">
      <t>シセツ</t>
    </rPh>
    <rPh sb="4" eb="5">
      <t>スウ</t>
    </rPh>
    <phoneticPr fontId="1"/>
  </si>
  <si>
    <t>上記のうち、デザインビルド方式の実績</t>
    <rPh sb="0" eb="2">
      <t>ジョウキ</t>
    </rPh>
    <rPh sb="13" eb="15">
      <t>ホウシキ</t>
    </rPh>
    <rPh sb="16" eb="18">
      <t>ジッセキ</t>
    </rPh>
    <phoneticPr fontId="1"/>
  </si>
  <si>
    <t>件</t>
    <rPh sb="0" eb="1">
      <t>ケン</t>
    </rPh>
    <phoneticPr fontId="1"/>
  </si>
  <si>
    <t>③</t>
    <phoneticPr fontId="1"/>
  </si>
  <si>
    <t>①の回答で「　有　」の場合、対象件数</t>
    <rPh sb="2" eb="4">
      <t>カイトウ</t>
    </rPh>
    <rPh sb="7" eb="8">
      <t>アリ</t>
    </rPh>
    <rPh sb="11" eb="13">
      <t>バアイ</t>
    </rPh>
    <rPh sb="14" eb="18">
      <t>タイショウケンスウ</t>
    </rPh>
    <phoneticPr fontId="1"/>
  </si>
  <si>
    <t>・本業務を実施するにあたっての体制を記載してください。図示により組織の体系を分かりやすくするなど工夫してください。
・体制図など、別紙で説明できる資料がある場合は本紙後頁に綴っても構いません。</t>
    <rPh sb="1" eb="2">
      <t>ホン</t>
    </rPh>
    <rPh sb="2" eb="4">
      <t>ギョウム</t>
    </rPh>
    <rPh sb="5" eb="7">
      <t>ジッシ</t>
    </rPh>
    <rPh sb="15" eb="17">
      <t>タイセイ</t>
    </rPh>
    <rPh sb="18" eb="20">
      <t>キサイ</t>
    </rPh>
    <rPh sb="27" eb="29">
      <t>ズシ</t>
    </rPh>
    <rPh sb="32" eb="34">
      <t>ソシキ</t>
    </rPh>
    <rPh sb="35" eb="37">
      <t>タイケイ</t>
    </rPh>
    <rPh sb="38" eb="39">
      <t>ワ</t>
    </rPh>
    <rPh sb="48" eb="50">
      <t>クフウ</t>
    </rPh>
    <rPh sb="59" eb="61">
      <t>タイセイ</t>
    </rPh>
    <rPh sb="61" eb="62">
      <t>ズ</t>
    </rPh>
    <rPh sb="65" eb="67">
      <t>ベッシ</t>
    </rPh>
    <rPh sb="68" eb="70">
      <t>セツメイ</t>
    </rPh>
    <rPh sb="73" eb="75">
      <t>シリョウ</t>
    </rPh>
    <rPh sb="78" eb="80">
      <t>バアイ</t>
    </rPh>
    <rPh sb="81" eb="83">
      <t>ホンシ</t>
    </rPh>
    <rPh sb="83" eb="84">
      <t>ウシロ</t>
    </rPh>
    <rPh sb="84" eb="85">
      <t>ページ</t>
    </rPh>
    <rPh sb="86" eb="87">
      <t>ツヅ</t>
    </rPh>
    <rPh sb="90" eb="91">
      <t>カマ</t>
    </rPh>
    <phoneticPr fontId="1"/>
  </si>
  <si>
    <t>主な実績（デザインビルド方式に限らない。特に直近の実績）</t>
    <rPh sb="0" eb="1">
      <t>オモ</t>
    </rPh>
    <rPh sb="2" eb="4">
      <t>ジッセキ</t>
    </rPh>
    <rPh sb="12" eb="14">
      <t>ホウシキ</t>
    </rPh>
    <rPh sb="15" eb="16">
      <t>カギ</t>
    </rPh>
    <rPh sb="20" eb="21">
      <t>トク</t>
    </rPh>
    <rPh sb="22" eb="24">
      <t>チョッキン</t>
    </rPh>
    <rPh sb="25" eb="27">
      <t>ジッセキ</t>
    </rPh>
    <phoneticPr fontId="1"/>
  </si>
  <si>
    <t>②の回答のうち、主な発注省庁、自治体等の名称</t>
    <rPh sb="2" eb="4">
      <t>カイトウ</t>
    </rPh>
    <rPh sb="8" eb="9">
      <t>オモ</t>
    </rPh>
    <rPh sb="10" eb="12">
      <t>ハッチュウ</t>
    </rPh>
    <rPh sb="12" eb="14">
      <t>ショウチョウ</t>
    </rPh>
    <rPh sb="15" eb="18">
      <t>ジチタイ</t>
    </rPh>
    <rPh sb="18" eb="19">
      <t>トウ</t>
    </rPh>
    <rPh sb="20" eb="22">
      <t>メイショウ</t>
    </rPh>
    <phoneticPr fontId="1"/>
  </si>
  <si>
    <t>（ＤＢの場合、受注総額）</t>
    <rPh sb="4" eb="6">
      <t>バアイ</t>
    </rPh>
    <rPh sb="7" eb="9">
      <t>ジュチュウ</t>
    </rPh>
    <rPh sb="9" eb="11">
      <t>ソウガク</t>
    </rPh>
    <phoneticPr fontId="1"/>
  </si>
  <si>
    <t>指定書式１２</t>
    <rPh sb="0" eb="2">
      <t>シテイ</t>
    </rPh>
    <rPh sb="2" eb="4">
      <t>ショシキ</t>
    </rPh>
    <phoneticPr fontId="1"/>
  </si>
  <si>
    <t>積算内訳書</t>
    <rPh sb="0" eb="2">
      <t>セキサン</t>
    </rPh>
    <rPh sb="2" eb="5">
      <t>ウチワケショ</t>
    </rPh>
    <phoneticPr fontId="1"/>
  </si>
  <si>
    <t>　　　　代表者印を押印した見積書（自由書式）を本紙後頁に綴ってください。</t>
    <rPh sb="4" eb="7">
      <t>ダイヒョウシャ</t>
    </rPh>
    <rPh sb="7" eb="8">
      <t>イン</t>
    </rPh>
    <rPh sb="9" eb="11">
      <t>オウイン</t>
    </rPh>
    <rPh sb="13" eb="16">
      <t>ミツモリショ</t>
    </rPh>
    <rPh sb="17" eb="19">
      <t>ジユウ</t>
    </rPh>
    <rPh sb="19" eb="21">
      <t>ショシキ</t>
    </rPh>
    <rPh sb="23" eb="25">
      <t>ホンシ</t>
    </rPh>
    <rPh sb="25" eb="26">
      <t>ウシロ</t>
    </rPh>
    <rPh sb="26" eb="27">
      <t>ページ</t>
    </rPh>
    <rPh sb="28" eb="29">
      <t>ツヅ</t>
    </rPh>
    <phoneticPr fontId="46"/>
  </si>
  <si>
    <t>１．　業務スケジュール</t>
    <rPh sb="3" eb="5">
      <t>ギョウム</t>
    </rPh>
    <phoneticPr fontId="1"/>
  </si>
  <si>
    <t>　　</t>
    <phoneticPr fontId="1"/>
  </si>
  <si>
    <t>２．　見積内訳書</t>
    <rPh sb="3" eb="5">
      <t>ミツモリ</t>
    </rPh>
    <rPh sb="5" eb="7">
      <t>ウチワケ</t>
    </rPh>
    <rPh sb="7" eb="8">
      <t>ショ</t>
    </rPh>
    <phoneticPr fontId="1"/>
  </si>
  <si>
    <t>１．　見積金額（税込）　</t>
    <rPh sb="3" eb="5">
      <t>ミツモリ</t>
    </rPh>
    <rPh sb="5" eb="7">
      <t>キンガク</t>
    </rPh>
    <rPh sb="8" eb="10">
      <t>ゼイコ</t>
    </rPh>
    <phoneticPr fontId="1"/>
  </si>
  <si>
    <t>設計事務所および、建築士の許認可・資格等に関する調書</t>
    <rPh sb="0" eb="5">
      <t>セッケイジムショ</t>
    </rPh>
    <rPh sb="9" eb="11">
      <t>ケンチク</t>
    </rPh>
    <rPh sb="11" eb="12">
      <t>シ</t>
    </rPh>
    <rPh sb="13" eb="16">
      <t>キョニンカ</t>
    </rPh>
    <rPh sb="17" eb="19">
      <t>シカク</t>
    </rPh>
    <rPh sb="19" eb="20">
      <t>トウ</t>
    </rPh>
    <rPh sb="21" eb="22">
      <t>カン</t>
    </rPh>
    <rPh sb="24" eb="26">
      <t>チョウショ</t>
    </rPh>
    <phoneticPr fontId="1"/>
  </si>
  <si>
    <t>商号または名称</t>
    <rPh sb="0" eb="2">
      <t>ショウゴウ</t>
    </rPh>
    <rPh sb="5" eb="7">
      <t>メイショウ</t>
    </rPh>
    <phoneticPr fontId="1"/>
  </si>
  <si>
    <t>建築士事務所登録</t>
    <rPh sb="0" eb="6">
      <t>ケンチクシジムショ</t>
    </rPh>
    <rPh sb="6" eb="8">
      <t>トウロク</t>
    </rPh>
    <phoneticPr fontId="1"/>
  </si>
  <si>
    <t>登録番号</t>
    <rPh sb="0" eb="4">
      <t>トウロクバンゴウ</t>
    </rPh>
    <phoneticPr fontId="1"/>
  </si>
  <si>
    <t>種　　　別</t>
    <rPh sb="0" eb="1">
      <t>シュ</t>
    </rPh>
    <rPh sb="4" eb="5">
      <t>ベツ</t>
    </rPh>
    <phoneticPr fontId="1"/>
  </si>
  <si>
    <t>一級</t>
    <rPh sb="0" eb="2">
      <t>イッキュウ</t>
    </rPh>
    <phoneticPr fontId="1"/>
  </si>
  <si>
    <t>二級</t>
    <rPh sb="0" eb="2">
      <t>ニキュウ</t>
    </rPh>
    <phoneticPr fontId="1"/>
  </si>
  <si>
    <t>うち</t>
    <phoneticPr fontId="1"/>
  </si>
  <si>
    <t>構造設計一級建築士</t>
    <rPh sb="0" eb="2">
      <t>コウゾウ</t>
    </rPh>
    <rPh sb="2" eb="4">
      <t>セッケイ</t>
    </rPh>
    <rPh sb="4" eb="9">
      <t>イッキュウケンチクシ</t>
    </rPh>
    <phoneticPr fontId="1"/>
  </si>
  <si>
    <t>設備設計一級建築士</t>
    <rPh sb="0" eb="2">
      <t>セツビ</t>
    </rPh>
    <rPh sb="2" eb="4">
      <t>セッケイ</t>
    </rPh>
    <rPh sb="4" eb="9">
      <t>イッキュウケンチクシ</t>
    </rPh>
    <phoneticPr fontId="1"/>
  </si>
  <si>
    <t>（</t>
    <phoneticPr fontId="1"/>
  </si>
  <si>
    <t>）</t>
    <phoneticPr fontId="1"/>
  </si>
  <si>
    <t>一級建築士事務所</t>
    <rPh sb="0" eb="5">
      <t>イッキュウケンチクシ</t>
    </rPh>
    <rPh sb="5" eb="8">
      <t>ジムショ</t>
    </rPh>
    <phoneticPr fontId="1"/>
  </si>
  <si>
    <t>二級建築士事務所</t>
    <rPh sb="0" eb="2">
      <t>ニキュウ</t>
    </rPh>
    <rPh sb="2" eb="5">
      <t>ケンチクシ</t>
    </rPh>
    <rPh sb="5" eb="8">
      <t>ジムショ</t>
    </rPh>
    <phoneticPr fontId="1"/>
  </si>
  <si>
    <t>１.設計事務所に関する事項</t>
    <rPh sb="2" eb="7">
      <t>セッケイジムショ</t>
    </rPh>
    <rPh sb="8" eb="9">
      <t>カン</t>
    </rPh>
    <rPh sb="11" eb="13">
      <t>ジコウ</t>
    </rPh>
    <phoneticPr fontId="1"/>
  </si>
  <si>
    <t>２.設計士に関する事項</t>
    <rPh sb="2" eb="5">
      <t>セッケイシ</t>
    </rPh>
    <rPh sb="6" eb="7">
      <t>カン</t>
    </rPh>
    <rPh sb="9" eb="11">
      <t>ジコウ</t>
    </rPh>
    <phoneticPr fontId="1"/>
  </si>
  <si>
    <t>氏　　　名</t>
    <rPh sb="0" eb="1">
      <t>シ</t>
    </rPh>
    <rPh sb="4" eb="5">
      <t>メイ</t>
    </rPh>
    <phoneticPr fontId="1"/>
  </si>
  <si>
    <t>資格</t>
    <rPh sb="0" eb="2">
      <t>シカク</t>
    </rPh>
    <phoneticPr fontId="1"/>
  </si>
  <si>
    <t>所　　　在　　　地</t>
    <rPh sb="0" eb="1">
      <t>ショ</t>
    </rPh>
    <rPh sb="4" eb="5">
      <t>ザイ</t>
    </rPh>
    <rPh sb="8" eb="9">
      <t>チ</t>
    </rPh>
    <phoneticPr fontId="1"/>
  </si>
  <si>
    <t>所　属　建　築　士</t>
    <rPh sb="0" eb="1">
      <t>ショ</t>
    </rPh>
    <rPh sb="2" eb="3">
      <t>ゾク</t>
    </rPh>
    <rPh sb="4" eb="5">
      <t>タツル</t>
    </rPh>
    <rPh sb="6" eb="7">
      <t>チク</t>
    </rPh>
    <rPh sb="8" eb="9">
      <t>シ</t>
    </rPh>
    <phoneticPr fontId="1"/>
  </si>
  <si>
    <t>一級建築士</t>
    <rPh sb="0" eb="5">
      <t>イッキュウケンチクシ</t>
    </rPh>
    <phoneticPr fontId="1"/>
  </si>
  <si>
    <t>二級建築士</t>
    <rPh sb="0" eb="2">
      <t>ニキュウ</t>
    </rPh>
    <rPh sb="2" eb="5">
      <t>ケンチクシ</t>
    </rPh>
    <phoneticPr fontId="1"/>
  </si>
  <si>
    <t>※本事業の設計にあたっては木造建築士は業務を行えないため、記載対象外とします。</t>
    <rPh sb="1" eb="4">
      <t>ホンジギョウ</t>
    </rPh>
    <rPh sb="5" eb="7">
      <t>セッケイ</t>
    </rPh>
    <rPh sb="13" eb="17">
      <t>モクゾウケンチク</t>
    </rPh>
    <rPh sb="17" eb="18">
      <t>シ</t>
    </rPh>
    <rPh sb="19" eb="21">
      <t>ギョウム</t>
    </rPh>
    <rPh sb="22" eb="23">
      <t>オコナ</t>
    </rPh>
    <rPh sb="29" eb="31">
      <t>キサイ</t>
    </rPh>
    <rPh sb="31" eb="34">
      <t>タイショウガイ</t>
    </rPh>
    <phoneticPr fontId="1"/>
  </si>
  <si>
    <t>統括責任者</t>
    <rPh sb="0" eb="5">
      <t>トウカツセキニンシャ</t>
    </rPh>
    <phoneticPr fontId="1"/>
  </si>
  <si>
    <t>入社年月</t>
    <rPh sb="0" eb="2">
      <t>ニュウシャ</t>
    </rPh>
    <rPh sb="2" eb="4">
      <t>ネンゲツ</t>
    </rPh>
    <phoneticPr fontId="1"/>
  </si>
  <si>
    <t>所属事務所</t>
    <rPh sb="0" eb="2">
      <t>ショゾク</t>
    </rPh>
    <rPh sb="2" eb="5">
      <t>ジムショ</t>
    </rPh>
    <phoneticPr fontId="1"/>
  </si>
  <si>
    <t>建　築</t>
    <rPh sb="0" eb="1">
      <t>タツル</t>
    </rPh>
    <rPh sb="2" eb="3">
      <t>チク</t>
    </rPh>
    <phoneticPr fontId="1"/>
  </si>
  <si>
    <t>構　造</t>
    <rPh sb="0" eb="1">
      <t>カマエ</t>
    </rPh>
    <rPh sb="2" eb="3">
      <t>ゾウ</t>
    </rPh>
    <phoneticPr fontId="1"/>
  </si>
  <si>
    <t>電気設備</t>
    <rPh sb="0" eb="1">
      <t>デン</t>
    </rPh>
    <rPh sb="1" eb="2">
      <t>キ</t>
    </rPh>
    <rPh sb="2" eb="4">
      <t>セツビ</t>
    </rPh>
    <phoneticPr fontId="1"/>
  </si>
  <si>
    <t>機械設備</t>
    <rPh sb="0" eb="1">
      <t>キ</t>
    </rPh>
    <rPh sb="1" eb="2">
      <t>カイ</t>
    </rPh>
    <rPh sb="2" eb="4">
      <t>セツビ</t>
    </rPh>
    <phoneticPr fontId="1"/>
  </si>
  <si>
    <t>環境設備/性能</t>
    <rPh sb="0" eb="1">
      <t>ワ</t>
    </rPh>
    <rPh sb="1" eb="2">
      <t>サカイ</t>
    </rPh>
    <rPh sb="2" eb="4">
      <t>セツビ</t>
    </rPh>
    <rPh sb="5" eb="7">
      <t>セイノウ</t>
    </rPh>
    <phoneticPr fontId="1"/>
  </si>
  <si>
    <t>統括責任者と同じ</t>
    <rPh sb="0" eb="5">
      <t>トウカツセキニンシャ</t>
    </rPh>
    <rPh sb="6" eb="7">
      <t>オナ</t>
    </rPh>
    <phoneticPr fontId="1"/>
  </si>
  <si>
    <t>その他（右に記入）</t>
    <rPh sb="2" eb="3">
      <t>タ</t>
    </rPh>
    <rPh sb="4" eb="5">
      <t>ミギ</t>
    </rPh>
    <rPh sb="6" eb="8">
      <t>キニュウ</t>
    </rPh>
    <phoneticPr fontId="1"/>
  </si>
  <si>
    <t>▼　選択</t>
    <rPh sb="2" eb="4">
      <t>センタク</t>
    </rPh>
    <phoneticPr fontId="1"/>
  </si>
  <si>
    <t>氏名・資格　等</t>
    <rPh sb="0" eb="2">
      <t>シメイ</t>
    </rPh>
    <rPh sb="3" eb="5">
      <t>シカク</t>
    </rPh>
    <rPh sb="6" eb="7">
      <t>トウ</t>
    </rPh>
    <phoneticPr fontId="1"/>
  </si>
  <si>
    <t>　　　　　　　添付することで以下の記入を省略することが出来ます。</t>
    <rPh sb="7" eb="9">
      <t>テンプ</t>
    </rPh>
    <rPh sb="14" eb="16">
      <t>イカ</t>
    </rPh>
    <rPh sb="17" eb="19">
      <t>キニュウ</t>
    </rPh>
    <rPh sb="20" eb="22">
      <t>ショウリャク</t>
    </rPh>
    <rPh sb="27" eb="29">
      <t>デキ</t>
    </rPh>
    <phoneticPr fontId="1"/>
  </si>
  <si>
    <t>指定書式10</t>
    <rPh sb="0" eb="2">
      <t>シテイ</t>
    </rPh>
    <rPh sb="2" eb="4">
      <t>ショシキ</t>
    </rPh>
    <phoneticPr fontId="1"/>
  </si>
  <si>
    <t>施工請負者および、施工管理者の許認可、資格等に関する調書</t>
    <phoneticPr fontId="1"/>
  </si>
  <si>
    <t>指定書式11</t>
    <rPh sb="0" eb="2">
      <t>シテイ</t>
    </rPh>
    <rPh sb="2" eb="4">
      <t>ショシキ</t>
    </rPh>
    <phoneticPr fontId="1"/>
  </si>
  <si>
    <t>指定書式11-２(１)</t>
    <rPh sb="0" eb="2">
      <t>シテイ</t>
    </rPh>
    <rPh sb="2" eb="4">
      <t>ショシキ</t>
    </rPh>
    <phoneticPr fontId="1"/>
  </si>
  <si>
    <t>指定書式11-２(２)</t>
    <rPh sb="0" eb="2">
      <t>シテイ</t>
    </rPh>
    <rPh sb="2" eb="4">
      <t>ショシキ</t>
    </rPh>
    <phoneticPr fontId="1"/>
  </si>
  <si>
    <t>業務スケジュール</t>
    <rPh sb="0" eb="2">
      <t>ギョウム</t>
    </rPh>
    <phoneticPr fontId="1"/>
  </si>
  <si>
    <t>特定建設業許可</t>
    <rPh sb="0" eb="5">
      <t>トクテイケンセツギョウ</t>
    </rPh>
    <rPh sb="5" eb="7">
      <t>キョカ</t>
    </rPh>
    <phoneticPr fontId="1"/>
  </si>
  <si>
    <t>一般建設業許可</t>
    <rPh sb="0" eb="5">
      <t>イッパンケンセツギョウ</t>
    </rPh>
    <rPh sb="5" eb="7">
      <t>キョカ</t>
    </rPh>
    <phoneticPr fontId="1"/>
  </si>
  <si>
    <t>１.施工者に関する事項</t>
    <rPh sb="2" eb="5">
      <t>セコウシャ</t>
    </rPh>
    <rPh sb="6" eb="7">
      <t>カン</t>
    </rPh>
    <rPh sb="9" eb="11">
      <t>ジコウ</t>
    </rPh>
    <phoneticPr fontId="1"/>
  </si>
  <si>
    <t>（</t>
    <phoneticPr fontId="1"/>
  </si>
  <si>
    <t>）</t>
    <phoneticPr fontId="1"/>
  </si>
  <si>
    <t>第</t>
    <rPh sb="0" eb="1">
      <t>ダイ</t>
    </rPh>
    <phoneticPr fontId="1"/>
  </si>
  <si>
    <t>号</t>
    <rPh sb="0" eb="1">
      <t>ゴウ</t>
    </rPh>
    <phoneticPr fontId="1"/>
  </si>
  <si>
    <t>※</t>
    <phoneticPr fontId="1"/>
  </si>
  <si>
    <t>企画提案書の段階では許可及び、免許の写しを提出する必要はありません。</t>
    <rPh sb="0" eb="5">
      <t>キカクテイアンショ</t>
    </rPh>
    <rPh sb="6" eb="8">
      <t>ダンカイ</t>
    </rPh>
    <rPh sb="10" eb="13">
      <t>キョカオヨ</t>
    </rPh>
    <rPh sb="15" eb="17">
      <t>メンキョ</t>
    </rPh>
    <rPh sb="18" eb="19">
      <t>ウツ</t>
    </rPh>
    <rPh sb="21" eb="23">
      <t>テイシュツ</t>
    </rPh>
    <rPh sb="25" eb="27">
      <t>ヒツヨウ</t>
    </rPh>
    <phoneticPr fontId="1"/>
  </si>
  <si>
    <t>実施要領「12.失格事項」に該当するものとして、失格とします。</t>
    <rPh sb="0" eb="4">
      <t>ジッシヨウリョウ</t>
    </rPh>
    <rPh sb="8" eb="12">
      <t>シッカクジコウ</t>
    </rPh>
    <rPh sb="14" eb="16">
      <t>ガイトウ</t>
    </rPh>
    <rPh sb="24" eb="26">
      <t>シッカク</t>
    </rPh>
    <phoneticPr fontId="1"/>
  </si>
  <si>
    <t>その際、特段の手続き又は相談等が一切なく、本書の内容と異なる書類が提出された場合は、</t>
    <rPh sb="2" eb="3">
      <t>サイ</t>
    </rPh>
    <rPh sb="4" eb="6">
      <t>トクダン</t>
    </rPh>
    <rPh sb="7" eb="9">
      <t>テツヅ</t>
    </rPh>
    <rPh sb="10" eb="11">
      <t>マタ</t>
    </rPh>
    <rPh sb="12" eb="15">
      <t>ソウダントウ</t>
    </rPh>
    <rPh sb="16" eb="18">
      <t>イッサイ</t>
    </rPh>
    <rPh sb="21" eb="23">
      <t>ホンショ</t>
    </rPh>
    <rPh sb="24" eb="26">
      <t>ナイヨウ</t>
    </rPh>
    <rPh sb="27" eb="28">
      <t>コト</t>
    </rPh>
    <rPh sb="30" eb="32">
      <t>ショルイ</t>
    </rPh>
    <rPh sb="33" eb="35">
      <t>テイシュツ</t>
    </rPh>
    <rPh sb="38" eb="40">
      <t>バアイ</t>
    </rPh>
    <phoneticPr fontId="1"/>
  </si>
  <si>
    <t>営業所の専任技術者</t>
    <rPh sb="0" eb="3">
      <t>エイギョウショ</t>
    </rPh>
    <rPh sb="4" eb="9">
      <t>センニンギジュツシャ</t>
    </rPh>
    <phoneticPr fontId="1"/>
  </si>
  <si>
    <t>該当規定</t>
    <rPh sb="0" eb="2">
      <t>ガイトウ</t>
    </rPh>
    <rPh sb="2" eb="4">
      <t>キテイ</t>
    </rPh>
    <phoneticPr fontId="1"/>
  </si>
  <si>
    <t>法第７条第２号 イ</t>
    <rPh sb="0" eb="1">
      <t>ホウ</t>
    </rPh>
    <rPh sb="1" eb="2">
      <t>ダイ</t>
    </rPh>
    <rPh sb="3" eb="4">
      <t>ジョウ</t>
    </rPh>
    <rPh sb="4" eb="5">
      <t>ダイ</t>
    </rPh>
    <rPh sb="6" eb="7">
      <t>ゴウ</t>
    </rPh>
    <phoneticPr fontId="1"/>
  </si>
  <si>
    <t>法第７条第２号 ロ</t>
    <rPh sb="0" eb="1">
      <t>ホウ</t>
    </rPh>
    <rPh sb="1" eb="2">
      <t>ダイ</t>
    </rPh>
    <rPh sb="3" eb="4">
      <t>ジョウ</t>
    </rPh>
    <rPh sb="4" eb="5">
      <t>ダイ</t>
    </rPh>
    <rPh sb="6" eb="7">
      <t>ゴウ</t>
    </rPh>
    <phoneticPr fontId="1"/>
  </si>
  <si>
    <t>法第７条第２号 ハ</t>
    <rPh sb="0" eb="1">
      <t>ホウ</t>
    </rPh>
    <rPh sb="1" eb="2">
      <t>ダイ</t>
    </rPh>
    <rPh sb="3" eb="4">
      <t>ジョウ</t>
    </rPh>
    <rPh sb="4" eb="5">
      <t>ダイ</t>
    </rPh>
    <rPh sb="6" eb="7">
      <t>ゴウ</t>
    </rPh>
    <phoneticPr fontId="1"/>
  </si>
  <si>
    <t>特－</t>
    <rPh sb="0" eb="1">
      <t>トク</t>
    </rPh>
    <phoneticPr fontId="1"/>
  </si>
  <si>
    <t>般－</t>
    <rPh sb="0" eb="1">
      <t>ハン</t>
    </rPh>
    <phoneticPr fontId="1"/>
  </si>
  <si>
    <t>建　設　業　許　可
（建築工事一式）</t>
    <rPh sb="0" eb="1">
      <t>タツル</t>
    </rPh>
    <rPh sb="2" eb="3">
      <t>セツ</t>
    </rPh>
    <rPh sb="4" eb="5">
      <t>ゴウ</t>
    </rPh>
    <rPh sb="6" eb="7">
      <t>モト</t>
    </rPh>
    <rPh sb="8" eb="9">
      <t>カ</t>
    </rPh>
    <rPh sb="11" eb="15">
      <t>ケンチクコウジ</t>
    </rPh>
    <rPh sb="15" eb="17">
      <t>イッシキ</t>
    </rPh>
    <phoneticPr fontId="1"/>
  </si>
  <si>
    <t>２.監理技術者・主任技術者に関する事項</t>
    <rPh sb="2" eb="7">
      <t>カンリギジュツシャ</t>
    </rPh>
    <rPh sb="14" eb="15">
      <t>カン</t>
    </rPh>
    <rPh sb="17" eb="19">
      <t>ジコウ</t>
    </rPh>
    <phoneticPr fontId="1"/>
  </si>
  <si>
    <t>監理技術者
主任技術者</t>
    <rPh sb="0" eb="2">
      <t>カンリ</t>
    </rPh>
    <rPh sb="2" eb="5">
      <t>ギジュツシャ</t>
    </rPh>
    <rPh sb="6" eb="8">
      <t>シュニン</t>
    </rPh>
    <rPh sb="8" eb="11">
      <t>ギジュツシャ</t>
    </rPh>
    <phoneticPr fontId="1"/>
  </si>
  <si>
    <t>氏　　 名</t>
    <rPh sb="0" eb="1">
      <t>シ</t>
    </rPh>
    <rPh sb="4" eb="5">
      <t>メイ</t>
    </rPh>
    <phoneticPr fontId="1"/>
  </si>
  <si>
    <t>資　　 格</t>
    <rPh sb="0" eb="1">
      <t>シ</t>
    </rPh>
    <rPh sb="4" eb="5">
      <t>カク</t>
    </rPh>
    <phoneticPr fontId="1"/>
  </si>
  <si>
    <t>資　　　格</t>
    <rPh sb="0" eb="1">
      <t>シ</t>
    </rPh>
    <rPh sb="4" eb="5">
      <t>カク</t>
    </rPh>
    <phoneticPr fontId="1"/>
  </si>
  <si>
    <t>企画提案書の段階では許可及び、資格者証の写しを提出する必要はありません。</t>
    <rPh sb="0" eb="5">
      <t>キカクテイアンショ</t>
    </rPh>
    <rPh sb="6" eb="8">
      <t>ダンカイ</t>
    </rPh>
    <rPh sb="10" eb="13">
      <t>キョカオヨ</t>
    </rPh>
    <rPh sb="15" eb="19">
      <t>シカクシャショウ</t>
    </rPh>
    <rPh sb="20" eb="21">
      <t>ウツ</t>
    </rPh>
    <rPh sb="23" eb="25">
      <t>テイシュツ</t>
    </rPh>
    <rPh sb="27" eb="29">
      <t>ヒツヨウ</t>
    </rPh>
    <phoneticPr fontId="1"/>
  </si>
  <si>
    <t>優先交渉権として決定した後に提出していただきます。</t>
    <rPh sb="0" eb="2">
      <t>ユウセン</t>
    </rPh>
    <rPh sb="2" eb="5">
      <t>コウショウケン</t>
    </rPh>
    <rPh sb="8" eb="10">
      <t>ケッテイ</t>
    </rPh>
    <rPh sb="12" eb="13">
      <t>ゴ</t>
    </rPh>
    <rPh sb="14" eb="16">
      <t>テイシュツ</t>
    </rPh>
    <phoneticPr fontId="1"/>
  </si>
  <si>
    <t>（以下、記入は任意です）</t>
    <rPh sb="1" eb="3">
      <t>イカ</t>
    </rPh>
    <rPh sb="4" eb="6">
      <t>キニュウ</t>
    </rPh>
    <rPh sb="7" eb="9">
      <t>ニンイ</t>
    </rPh>
    <phoneticPr fontId="1"/>
  </si>
  <si>
    <t>■統括責任者以外で本業務に携わる建築士</t>
    <rPh sb="1" eb="3">
      <t>トウカツ</t>
    </rPh>
    <rPh sb="3" eb="5">
      <t>セキニン</t>
    </rPh>
    <rPh sb="5" eb="6">
      <t>シャ</t>
    </rPh>
    <rPh sb="6" eb="8">
      <t>イガイ</t>
    </rPh>
    <rPh sb="9" eb="12">
      <t>ホンギョウム</t>
    </rPh>
    <rPh sb="13" eb="14">
      <t>タズサ</t>
    </rPh>
    <rPh sb="16" eb="19">
      <t>ケンチクシ</t>
    </rPh>
    <phoneticPr fontId="1"/>
  </si>
  <si>
    <t>担当分野</t>
    <rPh sb="0" eb="2">
      <t>タントウ</t>
    </rPh>
    <rPh sb="2" eb="3">
      <t>ブン</t>
    </rPh>
    <rPh sb="3" eb="4">
      <t>ノ</t>
    </rPh>
    <phoneticPr fontId="1"/>
  </si>
  <si>
    <t>市役所会議室棟整備事業</t>
    <rPh sb="0" eb="3">
      <t>シヤクショ</t>
    </rPh>
    <rPh sb="3" eb="7">
      <t>カイギシツトウ</t>
    </rPh>
    <rPh sb="7" eb="9">
      <t>セイビ</t>
    </rPh>
    <rPh sb="9" eb="11">
      <t>ジギョウ</t>
    </rPh>
    <phoneticPr fontId="1"/>
  </si>
  <si>
    <t>市役所会議室棟新築工事（設計・施工）事業者選定公募型プロポーザル</t>
    <rPh sb="0" eb="3">
      <t>シヤクショ</t>
    </rPh>
    <rPh sb="3" eb="7">
      <t>カイギシツトウ</t>
    </rPh>
    <rPh sb="7" eb="11">
      <t>シンチクコウジ</t>
    </rPh>
    <rPh sb="12" eb="14">
      <t>セッケイ</t>
    </rPh>
    <rPh sb="15" eb="17">
      <t>セコウ</t>
    </rPh>
    <rPh sb="18" eb="21">
      <t>ジギョウシャ</t>
    </rPh>
    <rPh sb="21" eb="23">
      <t>センテイ</t>
    </rPh>
    <rPh sb="23" eb="26">
      <t>コウボガタ</t>
    </rPh>
    <phoneticPr fontId="1"/>
  </si>
  <si>
    <t>（担当者）</t>
    <rPh sb="1" eb="4">
      <t>タントウシャ</t>
    </rPh>
    <phoneticPr fontId="1"/>
  </si>
  <si>
    <t>第１希望日</t>
    <rPh sb="0" eb="1">
      <t>ダイ</t>
    </rPh>
    <rPh sb="2" eb="4">
      <t>キボウ</t>
    </rPh>
    <rPh sb="4" eb="5">
      <t>ニチ</t>
    </rPh>
    <phoneticPr fontId="1"/>
  </si>
  <si>
    <t>第２希望日</t>
    <rPh sb="0" eb="1">
      <t>ダイ</t>
    </rPh>
    <rPh sb="2" eb="4">
      <t>キボウ</t>
    </rPh>
    <rPh sb="4" eb="5">
      <t>ヒ</t>
    </rPh>
    <phoneticPr fontId="1"/>
  </si>
  <si>
    <t>第３希望日</t>
    <rPh sb="0" eb="1">
      <t>ダイ</t>
    </rPh>
    <rPh sb="2" eb="4">
      <t>キボウ</t>
    </rPh>
    <rPh sb="4" eb="5">
      <t>ヒ</t>
    </rPh>
    <phoneticPr fontId="1"/>
  </si>
  <si>
    <t>希望時間帯</t>
    <rPh sb="0" eb="2">
      <t>キボウ</t>
    </rPh>
    <rPh sb="2" eb="4">
      <t>ジカン</t>
    </rPh>
    <rPh sb="4" eb="5">
      <t>タイ</t>
    </rPh>
    <phoneticPr fontId="1"/>
  </si>
  <si>
    <t>７月10日（水）</t>
    <rPh sb="1" eb="2">
      <t>ガツ</t>
    </rPh>
    <rPh sb="4" eb="5">
      <t>ニチ</t>
    </rPh>
    <rPh sb="6" eb="7">
      <t>スイ</t>
    </rPh>
    <phoneticPr fontId="1"/>
  </si>
  <si>
    <t>希望無し（終日可能）</t>
    <rPh sb="0" eb="3">
      <t>キボウナ</t>
    </rPh>
    <rPh sb="5" eb="9">
      <t>シュウジツカノウ</t>
    </rPh>
    <phoneticPr fontId="1"/>
  </si>
  <si>
    <t>時間帯の希望がない場合は事務局より指定させていただきます。</t>
    <rPh sb="0" eb="3">
      <t>ジカンタイ</t>
    </rPh>
    <rPh sb="4" eb="6">
      <t>キボウ</t>
    </rPh>
    <rPh sb="9" eb="11">
      <t>バアイ</t>
    </rPh>
    <rPh sb="12" eb="15">
      <t>ジムキョク</t>
    </rPh>
    <rPh sb="17" eb="19">
      <t>シテイ</t>
    </rPh>
    <phoneticPr fontId="1"/>
  </si>
  <si>
    <t>※</t>
    <phoneticPr fontId="1"/>
  </si>
  <si>
    <t>午前中希望</t>
    <rPh sb="0" eb="5">
      <t>ゴゼンチュウキボウ</t>
    </rPh>
    <phoneticPr fontId="1"/>
  </si>
  <si>
    <t>午後希望</t>
    <rPh sb="0" eb="4">
      <t>ゴゴキボウ</t>
    </rPh>
    <phoneticPr fontId="1"/>
  </si>
  <si>
    <t>下記時間帯希望（下記に入力）</t>
    <rPh sb="0" eb="5">
      <t>カキジカンタイ</t>
    </rPh>
    <rPh sb="5" eb="7">
      <t>キボウ</t>
    </rPh>
    <rPh sb="8" eb="10">
      <t>カキ</t>
    </rPh>
    <rPh sb="11" eb="13">
      <t>ニュウリョク</t>
    </rPh>
    <phoneticPr fontId="1"/>
  </si>
  <si>
    <t>（　　　　：　　　　～　　　　　：　　　　　）</t>
    <phoneticPr fontId="1"/>
  </si>
  <si>
    <t>希望日時　【プルダウンから選択してください】</t>
    <rPh sb="0" eb="4">
      <t>キボウニチジ</t>
    </rPh>
    <rPh sb="13" eb="15">
      <t>センタク</t>
    </rPh>
    <phoneticPr fontId="1"/>
  </si>
  <si>
    <t>下記事項のとおり現地見学の申込をいたします。</t>
    <rPh sb="0" eb="2">
      <t>カキ</t>
    </rPh>
    <rPh sb="8" eb="12">
      <t>ゲンチケンガク</t>
    </rPh>
    <phoneticPr fontId="1"/>
  </si>
  <si>
    <t>その他要望等</t>
    <rPh sb="2" eb="6">
      <t>タヨウボウトウ</t>
    </rPh>
    <phoneticPr fontId="1"/>
  </si>
  <si>
    <t>（障がい者雇用人数含む）</t>
    <rPh sb="1" eb="2">
      <t>ショウ</t>
    </rPh>
    <rPh sb="4" eb="5">
      <t>シャ</t>
    </rPh>
    <rPh sb="5" eb="7">
      <t>コヨウ</t>
    </rPh>
    <rPh sb="7" eb="9">
      <t>ニンズウ</t>
    </rPh>
    <rPh sb="9" eb="10">
      <t>フク</t>
    </rPh>
    <phoneticPr fontId="1"/>
  </si>
  <si>
    <t>自社内外への課題の取組、顧客や社会ニーズ等に対する取組など</t>
    <rPh sb="0" eb="2">
      <t>ジシャ</t>
    </rPh>
    <rPh sb="2" eb="3">
      <t>ナイ</t>
    </rPh>
    <rPh sb="3" eb="4">
      <t>ガイ</t>
    </rPh>
    <rPh sb="6" eb="8">
      <t>カダイ</t>
    </rPh>
    <rPh sb="9" eb="11">
      <t>トリクミ</t>
    </rPh>
    <rPh sb="12" eb="14">
      <t>コキャク</t>
    </rPh>
    <rPh sb="15" eb="17">
      <t>シャカイ</t>
    </rPh>
    <rPh sb="20" eb="21">
      <t>トウ</t>
    </rPh>
    <rPh sb="22" eb="23">
      <t>タイ</t>
    </rPh>
    <rPh sb="25" eb="26">
      <t>ト</t>
    </rPh>
    <rPh sb="26" eb="27">
      <t>ク</t>
    </rPh>
    <phoneticPr fontId="1"/>
  </si>
  <si>
    <t>（共同企業体による応募の場合）</t>
    <rPh sb="9" eb="11">
      <t>オウボ</t>
    </rPh>
    <rPh sb="12" eb="14">
      <t>バアイ</t>
    </rPh>
    <phoneticPr fontId="1"/>
  </si>
  <si>
    <t>共同企業体による応募</t>
    <rPh sb="8" eb="10">
      <t>オウボ</t>
    </rPh>
    <phoneticPr fontId="1"/>
  </si>
  <si>
    <t>１企業単独での応募から、共同企業体での応募への変更</t>
    <rPh sb="1" eb="3">
      <t>キギョウ</t>
    </rPh>
    <rPh sb="3" eb="5">
      <t>タンドク</t>
    </rPh>
    <rPh sb="7" eb="9">
      <t>オウボ</t>
    </rPh>
    <rPh sb="19" eb="21">
      <t>オウボ</t>
    </rPh>
    <rPh sb="23" eb="25">
      <t>ヘンコウ</t>
    </rPh>
    <phoneticPr fontId="1"/>
  </si>
  <si>
    <t>共同企業体代表企業の場合、代表企業としての実績</t>
    <rPh sb="5" eb="7">
      <t>ダイヒョウ</t>
    </rPh>
    <rPh sb="7" eb="9">
      <t>キギョウ</t>
    </rPh>
    <rPh sb="10" eb="12">
      <t>バアイ</t>
    </rPh>
    <rPh sb="13" eb="15">
      <t>ダイヒョウ</t>
    </rPh>
    <rPh sb="15" eb="17">
      <t>キギョウ</t>
    </rPh>
    <rPh sb="21" eb="23">
      <t>ジッセキ</t>
    </rPh>
    <phoneticPr fontId="1"/>
  </si>
  <si>
    <r>
      <t>デザインビルド方式の実績</t>
    </r>
    <r>
      <rPr>
        <sz val="14"/>
        <color theme="1"/>
        <rFont val="BIZ UDPゴシック"/>
        <family val="3"/>
        <charset val="128"/>
      </rPr>
      <t>（共同企業体構成企業２用）</t>
    </r>
    <rPh sb="7" eb="9">
      <t>ホウシキ</t>
    </rPh>
    <rPh sb="10" eb="12">
      <t>ジッセキ</t>
    </rPh>
    <rPh sb="18" eb="20">
      <t>コウセイ</t>
    </rPh>
    <rPh sb="20" eb="22">
      <t>キギョウ</t>
    </rPh>
    <rPh sb="23" eb="24">
      <t>ヨウ</t>
    </rPh>
    <phoneticPr fontId="1"/>
  </si>
  <si>
    <r>
      <t>デザインビルド方式の実績</t>
    </r>
    <r>
      <rPr>
        <sz val="14"/>
        <color theme="1"/>
        <rFont val="BIZ UDPゴシック"/>
        <family val="3"/>
        <charset val="128"/>
      </rPr>
      <t>（共同企業体構成企業１用）</t>
    </r>
    <rPh sb="7" eb="9">
      <t>ホウシキ</t>
    </rPh>
    <rPh sb="10" eb="12">
      <t>ジッセキ</t>
    </rPh>
    <rPh sb="18" eb="20">
      <t>コウセイ</t>
    </rPh>
    <rPh sb="20" eb="22">
      <t>キギョウ</t>
    </rPh>
    <rPh sb="23" eb="24">
      <t>ヨウ</t>
    </rPh>
    <phoneticPr fontId="1"/>
  </si>
  <si>
    <r>
      <t>会社概要　</t>
    </r>
    <r>
      <rPr>
        <sz val="14"/>
        <color theme="1"/>
        <rFont val="BIZ UDPゴシック"/>
        <family val="3"/>
        <charset val="128"/>
      </rPr>
      <t>（単独応募/共同企業体代表企業用）</t>
    </r>
    <rPh sb="0" eb="2">
      <t>カイシャ</t>
    </rPh>
    <rPh sb="2" eb="4">
      <t>ガイヨウ</t>
    </rPh>
    <rPh sb="6" eb="8">
      <t>タンドク</t>
    </rPh>
    <rPh sb="8" eb="10">
      <t>オウボ</t>
    </rPh>
    <rPh sb="16" eb="18">
      <t>ダイヒョウ</t>
    </rPh>
    <rPh sb="18" eb="20">
      <t>キギョウ</t>
    </rPh>
    <rPh sb="20" eb="21">
      <t>ヨウ</t>
    </rPh>
    <phoneticPr fontId="1"/>
  </si>
  <si>
    <t>（障がい者雇用人数含む）</t>
    <phoneticPr fontId="1"/>
  </si>
  <si>
    <t>様式No.</t>
    <rPh sb="0" eb="2">
      <t>ヨウシキ</t>
    </rPh>
    <phoneticPr fontId="1"/>
  </si>
  <si>
    <t>基礎データ入力シート</t>
    <rPh sb="0" eb="2">
      <t>キソ</t>
    </rPh>
    <rPh sb="5" eb="7">
      <t>ニュウリョク</t>
    </rPh>
    <phoneticPr fontId="1"/>
  </si>
  <si>
    <t>―</t>
    <phoneticPr fontId="1"/>
  </si>
  <si>
    <t>質問書</t>
    <rPh sb="0" eb="3">
      <t>シツモンショ</t>
    </rPh>
    <phoneticPr fontId="1"/>
  </si>
  <si>
    <t>プロポーザル審査参加意思表明書</t>
    <rPh sb="6" eb="8">
      <t>シンサ</t>
    </rPh>
    <rPh sb="8" eb="10">
      <t>サンカ</t>
    </rPh>
    <rPh sb="10" eb="12">
      <t>イシ</t>
    </rPh>
    <rPh sb="12" eb="14">
      <t>ヒョウメイ</t>
    </rPh>
    <rPh sb="14" eb="15">
      <t>ショ</t>
    </rPh>
    <phoneticPr fontId="1"/>
  </si>
  <si>
    <t>プロポーザル審査参加申請変更届</t>
    <rPh sb="6" eb="8">
      <t>シンサ</t>
    </rPh>
    <rPh sb="8" eb="10">
      <t>サンカ</t>
    </rPh>
    <rPh sb="10" eb="12">
      <t>シンセイ</t>
    </rPh>
    <rPh sb="12" eb="14">
      <t>ヘンコウ</t>
    </rPh>
    <rPh sb="14" eb="15">
      <t>トドケ</t>
    </rPh>
    <phoneticPr fontId="1"/>
  </si>
  <si>
    <t>プロポーザル審査参加辞退届</t>
    <rPh sb="6" eb="8">
      <t>シンサ</t>
    </rPh>
    <rPh sb="8" eb="10">
      <t>サンカ</t>
    </rPh>
    <rPh sb="10" eb="12">
      <t>ジタイ</t>
    </rPh>
    <rPh sb="12" eb="13">
      <t>トドケ</t>
    </rPh>
    <phoneticPr fontId="1"/>
  </si>
  <si>
    <t>企画提案書</t>
    <rPh sb="0" eb="2">
      <t>キカク</t>
    </rPh>
    <rPh sb="2" eb="4">
      <t>テイアン</t>
    </rPh>
    <rPh sb="4" eb="5">
      <t>ショ</t>
    </rPh>
    <phoneticPr fontId="1"/>
  </si>
  <si>
    <t>指定書式12-２(１)</t>
    <rPh sb="0" eb="2">
      <t>シテイ</t>
    </rPh>
    <rPh sb="2" eb="4">
      <t>ショシキ</t>
    </rPh>
    <phoneticPr fontId="1"/>
  </si>
  <si>
    <t>指定書式12-２(２)</t>
    <rPh sb="0" eb="2">
      <t>シテイ</t>
    </rPh>
    <rPh sb="2" eb="4">
      <t>ショシキ</t>
    </rPh>
    <phoneticPr fontId="1"/>
  </si>
  <si>
    <r>
      <t>会社概要　</t>
    </r>
    <r>
      <rPr>
        <sz val="14"/>
        <color theme="1"/>
        <rFont val="BIZ UDPゴシック"/>
        <family val="3"/>
        <charset val="128"/>
      </rPr>
      <t>（共同企業体構成企業１用）</t>
    </r>
    <rPh sb="0" eb="2">
      <t>カイシャ</t>
    </rPh>
    <rPh sb="2" eb="4">
      <t>ガイヨウ</t>
    </rPh>
    <rPh sb="11" eb="13">
      <t>コウセイ</t>
    </rPh>
    <rPh sb="13" eb="15">
      <t>キギョウ</t>
    </rPh>
    <rPh sb="16" eb="17">
      <t>ヨウ</t>
    </rPh>
    <phoneticPr fontId="1"/>
  </si>
  <si>
    <t>各計画図面</t>
    <rPh sb="0" eb="5">
      <t>カクケイカクズメン</t>
    </rPh>
    <phoneticPr fontId="1"/>
  </si>
  <si>
    <t>　　　※　配置図に平面計画を明記できる場合は、配置平面図としても構いません。</t>
    <rPh sb="5" eb="8">
      <t>ハイチズ</t>
    </rPh>
    <rPh sb="9" eb="11">
      <t>ヘイメン</t>
    </rPh>
    <rPh sb="11" eb="13">
      <t>ケイカク</t>
    </rPh>
    <rPh sb="14" eb="16">
      <t>メイキ</t>
    </rPh>
    <rPh sb="19" eb="21">
      <t>バアイ</t>
    </rPh>
    <rPh sb="23" eb="25">
      <t>ハイチ</t>
    </rPh>
    <rPh sb="25" eb="28">
      <t>ヘイメンズ</t>
    </rPh>
    <rPh sb="32" eb="33">
      <t>カマ</t>
    </rPh>
    <phoneticPr fontId="1"/>
  </si>
  <si>
    <t>　　　※　配置図、平面図は必須とします。その他図面や完成予想のパースなどは自由とします。</t>
    <rPh sb="5" eb="8">
      <t>ハイチズ</t>
    </rPh>
    <rPh sb="9" eb="12">
      <t>ヘイメンズ</t>
    </rPh>
    <rPh sb="13" eb="15">
      <t>ヒッス</t>
    </rPh>
    <rPh sb="22" eb="23">
      <t>ホカ</t>
    </rPh>
    <rPh sb="23" eb="25">
      <t>ズメン</t>
    </rPh>
    <rPh sb="26" eb="30">
      <t>カンセイヨソウ</t>
    </rPh>
    <rPh sb="37" eb="39">
      <t>ジユウ</t>
    </rPh>
    <phoneticPr fontId="1"/>
  </si>
  <si>
    <t>建物性能等アピールポイント/自由提案書</t>
    <rPh sb="0" eb="4">
      <t>タテモノセイノウ</t>
    </rPh>
    <rPh sb="4" eb="5">
      <t>トウ</t>
    </rPh>
    <rPh sb="14" eb="16">
      <t>ジユウ</t>
    </rPh>
    <rPh sb="16" eb="18">
      <t>テイアン</t>
    </rPh>
    <rPh sb="18" eb="19">
      <t>ショ</t>
    </rPh>
    <phoneticPr fontId="1"/>
  </si>
  <si>
    <t>　　　※　建物の性能で応募者独自の内容など特筆する内容などご記入ください。</t>
    <rPh sb="5" eb="7">
      <t>タテモノ</t>
    </rPh>
    <rPh sb="8" eb="10">
      <t>セイノウ</t>
    </rPh>
    <rPh sb="11" eb="14">
      <t>オウボシャ</t>
    </rPh>
    <rPh sb="14" eb="16">
      <t>ドクジ</t>
    </rPh>
    <rPh sb="17" eb="19">
      <t>ナイヨウ</t>
    </rPh>
    <rPh sb="21" eb="23">
      <t>トクヒツ</t>
    </rPh>
    <rPh sb="25" eb="27">
      <t>ナイヨウ</t>
    </rPh>
    <rPh sb="30" eb="32">
      <t>キニュウ</t>
    </rPh>
    <phoneticPr fontId="1"/>
  </si>
  <si>
    <t>　　　※　上記の他、要求水準書「２.１０　自由提案・実証実験」に該当する提案がありましたらご記入ください。</t>
    <rPh sb="5" eb="7">
      <t>ジョウキ</t>
    </rPh>
    <rPh sb="8" eb="9">
      <t>ホカ</t>
    </rPh>
    <rPh sb="10" eb="15">
      <t>ヨウキュウスイジュンショ</t>
    </rPh>
    <rPh sb="21" eb="25">
      <t>ジユウテイアン</t>
    </rPh>
    <rPh sb="26" eb="30">
      <t>ジッショウジッケン</t>
    </rPh>
    <rPh sb="32" eb="34">
      <t>ガイトウ</t>
    </rPh>
    <rPh sb="36" eb="38">
      <t>テイアン</t>
    </rPh>
    <rPh sb="46" eb="48">
      <t>キニュウ</t>
    </rPh>
    <phoneticPr fontId="1"/>
  </si>
  <si>
    <t>プロポーザル関係指定様式雛形</t>
    <rPh sb="6" eb="8">
      <t>カンケイ</t>
    </rPh>
    <rPh sb="8" eb="10">
      <t>シテイ</t>
    </rPh>
    <rPh sb="10" eb="12">
      <t>ヨウシキ</t>
    </rPh>
    <rPh sb="12" eb="14">
      <t>ヒナガタ</t>
    </rPh>
    <phoneticPr fontId="1"/>
  </si>
  <si>
    <t>シート名称</t>
    <rPh sb="3" eb="5">
      <t>メイショウ</t>
    </rPh>
    <phoneticPr fontId="1"/>
  </si>
  <si>
    <t>現地見学申込書</t>
    <rPh sb="0" eb="2">
      <t>ゲンチ</t>
    </rPh>
    <phoneticPr fontId="1"/>
  </si>
  <si>
    <t>　　　※　応募者の実績物件の写真等、参考資料を添付する場合は計画図面の後ろに綴ってください。</t>
    <rPh sb="5" eb="8">
      <t>オウボシャ</t>
    </rPh>
    <rPh sb="9" eb="11">
      <t>ジッセキ</t>
    </rPh>
    <rPh sb="11" eb="13">
      <t>ブッケン</t>
    </rPh>
    <rPh sb="14" eb="17">
      <t>シャシントウ</t>
    </rPh>
    <rPh sb="18" eb="20">
      <t>サンコウ</t>
    </rPh>
    <rPh sb="20" eb="22">
      <t>シリョウ</t>
    </rPh>
    <rPh sb="23" eb="25">
      <t>テンプ</t>
    </rPh>
    <rPh sb="27" eb="29">
      <t>バアイ</t>
    </rPh>
    <rPh sb="30" eb="34">
      <t>ケイカクズメン</t>
    </rPh>
    <rPh sb="35" eb="36">
      <t>ウシ</t>
    </rPh>
    <rPh sb="38" eb="39">
      <t>ツヅ</t>
    </rPh>
    <phoneticPr fontId="1"/>
  </si>
  <si>
    <t>１．計画配置図、平面図</t>
    <rPh sb="2" eb="4">
      <t>ケイカク</t>
    </rPh>
    <rPh sb="4" eb="7">
      <t>ハイチズ</t>
    </rPh>
    <rPh sb="8" eb="11">
      <t>ヘイメンズ</t>
    </rPh>
    <phoneticPr fontId="1"/>
  </si>
  <si>
    <t>（指定様式２：質問書）P．2
※記入欄が不足する場合は、本頁をコピーして使用してください。</t>
    <rPh sb="16" eb="18">
      <t>キニュウ</t>
    </rPh>
    <rPh sb="18" eb="19">
      <t>ラン</t>
    </rPh>
    <rPh sb="20" eb="22">
      <t>フソク</t>
    </rPh>
    <rPh sb="24" eb="26">
      <t>バアイ</t>
    </rPh>
    <rPh sb="28" eb="29">
      <t>ホン</t>
    </rPh>
    <rPh sb="29" eb="30">
      <t>ページ</t>
    </rPh>
    <rPh sb="36" eb="38">
      <t>シヨウ</t>
    </rPh>
    <phoneticPr fontId="1"/>
  </si>
  <si>
    <t>11-2(2)</t>
    <phoneticPr fontId="1"/>
  </si>
  <si>
    <t>11-2(1)</t>
  </si>
  <si>
    <t>12-2(1)</t>
    <phoneticPr fontId="1"/>
  </si>
  <si>
    <t>12-2(2)</t>
  </si>
  <si>
    <r>
      <t>会社概要　</t>
    </r>
    <r>
      <rPr>
        <sz val="14"/>
        <color theme="1"/>
        <rFont val="BIZ UDPゴシック"/>
        <family val="3"/>
        <charset val="128"/>
      </rPr>
      <t>（共同企業体構成企業２用）</t>
    </r>
    <rPh sb="0" eb="2">
      <t>カイシャ</t>
    </rPh>
    <rPh sb="2" eb="4">
      <t>ガイヨウ</t>
    </rPh>
    <rPh sb="11" eb="13">
      <t>コウセイ</t>
    </rPh>
    <rPh sb="13" eb="15">
      <t>キギョウ</t>
    </rPh>
    <rPh sb="16" eb="17">
      <t>ヨウ</t>
    </rPh>
    <phoneticPr fontId="1"/>
  </si>
  <si>
    <t>住   所</t>
    <rPh sb="0" eb="1">
      <t>ジュウ</t>
    </rPh>
    <rPh sb="4" eb="5">
      <t>ショ</t>
    </rPh>
    <phoneticPr fontId="1"/>
  </si>
  <si>
    <t>支店等代表者</t>
    <rPh sb="0" eb="2">
      <t>シテン</t>
    </rPh>
    <rPh sb="2" eb="3">
      <t>トウ</t>
    </rPh>
    <rPh sb="3" eb="6">
      <t>ダイヒョウシャ</t>
    </rPh>
    <phoneticPr fontId="1"/>
  </si>
  <si>
    <t>(契約予定者)</t>
    <rPh sb="1" eb="3">
      <t>ケイヤク</t>
    </rPh>
    <rPh sb="3" eb="6">
      <t>ヨテイシャ</t>
    </rPh>
    <phoneticPr fontId="1"/>
  </si>
  <si>
    <t>支店代表者</t>
    <rPh sb="0" eb="5">
      <t>シテンダイヒョウシャ</t>
    </rPh>
    <phoneticPr fontId="1"/>
  </si>
  <si>
    <t>―</t>
    <phoneticPr fontId="1"/>
  </si>
  <si>
    <t>指定書式１3</t>
    <rPh sb="0" eb="2">
      <t>シテイ</t>
    </rPh>
    <rPh sb="2" eb="4">
      <t>ショシキ</t>
    </rPh>
    <phoneticPr fontId="1"/>
  </si>
  <si>
    <t>指定書式１4</t>
    <rPh sb="0" eb="2">
      <t>シテイ</t>
    </rPh>
    <rPh sb="2" eb="4">
      <t>ショシキ</t>
    </rPh>
    <phoneticPr fontId="1"/>
  </si>
  <si>
    <t>　　　　市提供の業務スケジュールを参考に事業全体の業務スケジュール案を本紙後頁に綴ってください。</t>
    <rPh sb="4" eb="5">
      <t>シ</t>
    </rPh>
    <rPh sb="5" eb="7">
      <t>テイキョウ</t>
    </rPh>
    <rPh sb="8" eb="10">
      <t>ギョウム</t>
    </rPh>
    <rPh sb="17" eb="19">
      <t>サンコウ</t>
    </rPh>
    <rPh sb="20" eb="24">
      <t>ジギョウゼンタイ</t>
    </rPh>
    <rPh sb="25" eb="27">
      <t>ギョウム</t>
    </rPh>
    <rPh sb="33" eb="34">
      <t>アン</t>
    </rPh>
    <rPh sb="35" eb="37">
      <t>ホンシ</t>
    </rPh>
    <rPh sb="37" eb="38">
      <t>ウシロ</t>
    </rPh>
    <rPh sb="38" eb="39">
      <t>ページ</t>
    </rPh>
    <rPh sb="40" eb="41">
      <t>ツヅ</t>
    </rPh>
    <phoneticPr fontId="46"/>
  </si>
  <si>
    <t>設計業務契約締結
基本設計</t>
    <rPh sb="0" eb="2">
      <t>セッケイ</t>
    </rPh>
    <rPh sb="2" eb="4">
      <t>ギョウム</t>
    </rPh>
    <rPh sb="4" eb="6">
      <t>ケイヤク</t>
    </rPh>
    <rPh sb="6" eb="8">
      <t>テイケツ</t>
    </rPh>
    <rPh sb="9" eb="11">
      <t>キホン</t>
    </rPh>
    <rPh sb="11" eb="13">
      <t>セッケイ</t>
    </rPh>
    <phoneticPr fontId="52"/>
  </si>
  <si>
    <t>実施設計</t>
    <rPh sb="0" eb="2">
      <t>ジッシ</t>
    </rPh>
    <rPh sb="2" eb="4">
      <t>セッケイ</t>
    </rPh>
    <phoneticPr fontId="52"/>
  </si>
  <si>
    <t>確認申請関係</t>
    <rPh sb="0" eb="2">
      <t>カクニン</t>
    </rPh>
    <rPh sb="2" eb="4">
      <t>シンセイ</t>
    </rPh>
    <rPh sb="4" eb="6">
      <t>カンケイ</t>
    </rPh>
    <phoneticPr fontId="52"/>
  </si>
  <si>
    <t>工事請負契約締結
工事準備期間</t>
    <rPh sb="0" eb="2">
      <t>コウジ</t>
    </rPh>
    <rPh sb="2" eb="4">
      <t>ウケオイ</t>
    </rPh>
    <rPh sb="4" eb="6">
      <t>ケイヤク</t>
    </rPh>
    <rPh sb="6" eb="8">
      <t>テイケツ</t>
    </rPh>
    <rPh sb="9" eb="11">
      <t>コウジ</t>
    </rPh>
    <rPh sb="11" eb="13">
      <t>ジュンビ</t>
    </rPh>
    <rPh sb="13" eb="15">
      <t>キカン</t>
    </rPh>
    <phoneticPr fontId="52"/>
  </si>
  <si>
    <t>基礎、土木工事</t>
    <rPh sb="0" eb="2">
      <t>キソ</t>
    </rPh>
    <rPh sb="3" eb="5">
      <t>ドボク</t>
    </rPh>
    <rPh sb="5" eb="7">
      <t>コウジ</t>
    </rPh>
    <phoneticPr fontId="52"/>
  </si>
  <si>
    <t>建物本体工事</t>
    <rPh sb="0" eb="2">
      <t>タテモノ</t>
    </rPh>
    <rPh sb="2" eb="4">
      <t>ホンタイ</t>
    </rPh>
    <rPh sb="4" eb="6">
      <t>コウジ</t>
    </rPh>
    <phoneticPr fontId="52"/>
  </si>
  <si>
    <t>内装工事</t>
    <rPh sb="0" eb="2">
      <t>ナイソウ</t>
    </rPh>
    <rPh sb="2" eb="4">
      <t>コウジ</t>
    </rPh>
    <phoneticPr fontId="52"/>
  </si>
  <si>
    <t>（参考）スケジュール記載例</t>
    <rPh sb="1" eb="3">
      <t>サンコウ</t>
    </rPh>
    <rPh sb="10" eb="13">
      <t>キサイレイ</t>
    </rPh>
    <phoneticPr fontId="52"/>
  </si>
  <si>
    <t>月</t>
  </si>
  <si>
    <t>月</t>
    <rPh sb="0" eb="1">
      <t>ツキ</t>
    </rPh>
    <phoneticPr fontId="1"/>
  </si>
  <si>
    <t>　　　
　（注意事項）
　　　　・　書式は問いません。各社の雛形を使用してください。
　　　　・　全体の工程が分かる内容であれば、記述方法は問いません。バーチャート、ネットワーク、その他いずれの方式でも構いませんが、進捗具合（率）だけでなく、
　　　　　　時間経過が分かるように表記してください。
　　　　・　優先交渉権者に決定された後、協議において工程を確認するとともに、設計業務の中で工事工程表を精査していただきます。</t>
    <rPh sb="6" eb="10">
      <t>チュウイジコウ</t>
    </rPh>
    <rPh sb="18" eb="20">
      <t>ショシキ</t>
    </rPh>
    <rPh sb="21" eb="22">
      <t>ト</t>
    </rPh>
    <rPh sb="27" eb="29">
      <t>カクシャ</t>
    </rPh>
    <rPh sb="30" eb="32">
      <t>ヒナガタ</t>
    </rPh>
    <rPh sb="33" eb="35">
      <t>シヨウ</t>
    </rPh>
    <rPh sb="49" eb="51">
      <t>ゼンタイ</t>
    </rPh>
    <rPh sb="52" eb="54">
      <t>コウテイ</t>
    </rPh>
    <rPh sb="55" eb="56">
      <t>ワ</t>
    </rPh>
    <rPh sb="58" eb="60">
      <t>ナイヨウ</t>
    </rPh>
    <rPh sb="65" eb="67">
      <t>キジュツ</t>
    </rPh>
    <rPh sb="67" eb="69">
      <t>ホウホウ</t>
    </rPh>
    <rPh sb="70" eb="71">
      <t>ト</t>
    </rPh>
    <rPh sb="92" eb="93">
      <t>タ</t>
    </rPh>
    <rPh sb="97" eb="99">
      <t>ホウシキ</t>
    </rPh>
    <rPh sb="101" eb="102">
      <t>カマ</t>
    </rPh>
    <rPh sb="128" eb="130">
      <t>ジカン</t>
    </rPh>
    <rPh sb="130" eb="132">
      <t>ケイカ</t>
    </rPh>
    <rPh sb="133" eb="134">
      <t>ワ</t>
    </rPh>
    <rPh sb="139" eb="141">
      <t>ヒョウキ</t>
    </rPh>
    <rPh sb="169" eb="171">
      <t>キョウギ</t>
    </rPh>
    <phoneticPr fontId="1"/>
  </si>
  <si>
    <t>（鑑）</t>
    <rPh sb="1" eb="2">
      <t>カガミ</t>
    </rPh>
    <phoneticPr fontId="1"/>
  </si>
  <si>
    <t>業務スケジュール作成注意事項</t>
    <rPh sb="0" eb="2">
      <t>ギョウム</t>
    </rPh>
    <rPh sb="8" eb="10">
      <t>サクセイ</t>
    </rPh>
    <rPh sb="10" eb="14">
      <t>チュウイジコウ</t>
    </rPh>
    <phoneticPr fontId="1"/>
  </si>
  <si>
    <t>※</t>
    <phoneticPr fontId="1"/>
  </si>
  <si>
    <t>※　すべての事業者に提出いただく書類</t>
    <rPh sb="6" eb="9">
      <t>ジギョウシャ</t>
    </rPh>
    <rPh sb="10" eb="12">
      <t>テイシュツ</t>
    </rPh>
    <rPh sb="16" eb="18">
      <t>ショルイ</t>
    </rPh>
    <phoneticPr fontId="1"/>
  </si>
  <si>
    <r>
      <t>デザインビルド方式の実績</t>
    </r>
    <r>
      <rPr>
        <sz val="14"/>
        <color theme="1"/>
        <rFont val="BIZ UDPゴシック"/>
        <family val="3"/>
        <charset val="128"/>
      </rPr>
      <t>（単独応募/共同企業体代表企業用）</t>
    </r>
    <rPh sb="7" eb="9">
      <t>ホウシキ</t>
    </rPh>
    <rPh sb="10" eb="12">
      <t>ジッセキ</t>
    </rPh>
    <rPh sb="13" eb="15">
      <t>タンドク</t>
    </rPh>
    <rPh sb="15" eb="17">
      <t>オウボ</t>
    </rPh>
    <rPh sb="23" eb="25">
      <t>ダイヒョウ</t>
    </rPh>
    <rPh sb="25" eb="28">
      <t>キギョウヨウ</t>
    </rPh>
    <phoneticPr fontId="1"/>
  </si>
  <si>
    <t>見積書作成注意事項（記載事項等）</t>
    <rPh sb="0" eb="2">
      <t>ミツモリ</t>
    </rPh>
    <rPh sb="2" eb="3">
      <t>ショ</t>
    </rPh>
    <rPh sb="3" eb="5">
      <t>サクセイ</t>
    </rPh>
    <rPh sb="5" eb="9">
      <t>チュウイジコウ</t>
    </rPh>
    <rPh sb="10" eb="12">
      <t>キサイ</t>
    </rPh>
    <rPh sb="12" eb="14">
      <t>ジコウ</t>
    </rPh>
    <rPh sb="14" eb="15">
      <t>トウ</t>
    </rPh>
    <phoneticPr fontId="1"/>
  </si>
  <si>
    <t>７月12日（金）</t>
    <rPh sb="1" eb="2">
      <t>ガツ</t>
    </rPh>
    <rPh sb="4" eb="5">
      <t>ニチ</t>
    </rPh>
    <rPh sb="6" eb="7">
      <t>キン</t>
    </rPh>
    <phoneticPr fontId="1"/>
  </si>
  <si>
    <r>
      <t>　　　　・　書式は問いません。各社指定の雛形を使用してください。
　　　　・　見積金額は設計、施工の合算で構いませんが、それぞれの総額が分かるようにしてください。（市の歳出予算が異なるため）
　　　　・　工事内訳書の記載項目（細目等）は自由としますが、以下の工種別内訳（税抜き）は必ず記載してください。
　　　　　　　　１）　建築工事（地業工事含む）
　　　　　　　　２）　電気設備工事
　　　　　　　　３）　給排水・衛生設備工事
　　　　　　　　４）　空調・換気設備工事
　　　　　　　　５）　共通仮設費
　　　　　　　　６）　現場管理費
　　　　　　　　７）　一般管理費
　　　　・　</t>
    </r>
    <r>
      <rPr>
        <sz val="11"/>
        <color theme="1"/>
        <rFont val="UD デジタル 教科書体 NK-R"/>
        <family val="1"/>
        <charset val="128"/>
      </rPr>
      <t>金額の考え方についてヒアリングを行う場合があります。
　　　　・　優先交渉権者に決定された後、施工請負見積額を上限に、設計業務の中で数量等を明記した細目内訳書を成果品として提出していただきます。</t>
    </r>
    <rPh sb="6" eb="8">
      <t>ショシキ</t>
    </rPh>
    <rPh sb="9" eb="10">
      <t>ト</t>
    </rPh>
    <rPh sb="15" eb="17">
      <t>カクシャ</t>
    </rPh>
    <rPh sb="17" eb="19">
      <t>シテイ</t>
    </rPh>
    <rPh sb="20" eb="22">
      <t>ヒナガタ</t>
    </rPh>
    <rPh sb="23" eb="25">
      <t>シヨウ</t>
    </rPh>
    <rPh sb="39" eb="43">
      <t>ミツモリキンガク</t>
    </rPh>
    <rPh sb="44" eb="46">
      <t>セッケイ</t>
    </rPh>
    <rPh sb="47" eb="49">
      <t>セコウ</t>
    </rPh>
    <rPh sb="50" eb="52">
      <t>ガッサン</t>
    </rPh>
    <rPh sb="53" eb="54">
      <t>カマ</t>
    </rPh>
    <rPh sb="65" eb="66">
      <t>ソウ</t>
    </rPh>
    <rPh sb="66" eb="67">
      <t>ガク</t>
    </rPh>
    <rPh sb="68" eb="69">
      <t>ワ</t>
    </rPh>
    <rPh sb="82" eb="83">
      <t>シ</t>
    </rPh>
    <rPh sb="84" eb="88">
      <t>サイシュツヨサン</t>
    </rPh>
    <rPh sb="89" eb="90">
      <t>コト</t>
    </rPh>
    <rPh sb="102" eb="104">
      <t>コウジ</t>
    </rPh>
    <rPh sb="104" eb="107">
      <t>ウチワケショ</t>
    </rPh>
    <rPh sb="108" eb="112">
      <t>キサイコウモク</t>
    </rPh>
    <rPh sb="113" eb="115">
      <t>サイモク</t>
    </rPh>
    <rPh sb="115" eb="116">
      <t>トウ</t>
    </rPh>
    <rPh sb="118" eb="120">
      <t>ジユウ</t>
    </rPh>
    <rPh sb="126" eb="128">
      <t>イカ</t>
    </rPh>
    <rPh sb="129" eb="131">
      <t>コウシュ</t>
    </rPh>
    <rPh sb="131" eb="132">
      <t>ベツ</t>
    </rPh>
    <rPh sb="132" eb="134">
      <t>ウチワケ</t>
    </rPh>
    <rPh sb="135" eb="137">
      <t>ゼイヌ</t>
    </rPh>
    <rPh sb="140" eb="141">
      <t>カナラ</t>
    </rPh>
    <rPh sb="142" eb="144">
      <t>キサイ</t>
    </rPh>
    <rPh sb="163" eb="167">
      <t>ケンチクコウジ</t>
    </rPh>
    <rPh sb="168" eb="172">
      <t>ジギョウコウジ</t>
    </rPh>
    <rPh sb="172" eb="173">
      <t>フク</t>
    </rPh>
    <rPh sb="187" eb="193">
      <t>デンキセツビコウジ</t>
    </rPh>
    <rPh sb="248" eb="250">
      <t>キョウツウ</t>
    </rPh>
    <rPh sb="250" eb="253">
      <t>カセツヒ</t>
    </rPh>
    <rPh sb="265" eb="270">
      <t>ゲンバカンリヒ</t>
    </rPh>
    <rPh sb="282" eb="286">
      <t>イッパンカンリ</t>
    </rPh>
    <rPh sb="294" eb="296">
      <t>キンガク</t>
    </rPh>
    <rPh sb="297" eb="298">
      <t>カンガ</t>
    </rPh>
    <rPh sb="299" eb="300">
      <t>カタ</t>
    </rPh>
    <rPh sb="310" eb="311">
      <t>オコナ</t>
    </rPh>
    <rPh sb="312" eb="314">
      <t>バアイ</t>
    </rPh>
    <rPh sb="327" eb="333">
      <t>ユウセンコウショウケンシャ</t>
    </rPh>
    <rPh sb="334" eb="336">
      <t>ケッテイ</t>
    </rPh>
    <rPh sb="339" eb="340">
      <t>ノチ</t>
    </rPh>
    <rPh sb="341" eb="343">
      <t>セコウ</t>
    </rPh>
    <rPh sb="343" eb="345">
      <t>ウケオイ</t>
    </rPh>
    <rPh sb="345" eb="348">
      <t>ミツモリガク</t>
    </rPh>
    <rPh sb="349" eb="351">
      <t>ジョウゲン</t>
    </rPh>
    <rPh sb="353" eb="357">
      <t>セッケイギョウム</t>
    </rPh>
    <rPh sb="358" eb="359">
      <t>ナカ</t>
    </rPh>
    <rPh sb="360" eb="363">
      <t>スウリョウトウ</t>
    </rPh>
    <rPh sb="364" eb="366">
      <t>メイキ</t>
    </rPh>
    <rPh sb="368" eb="370">
      <t>サイモク</t>
    </rPh>
    <rPh sb="370" eb="373">
      <t>ウチワケショ</t>
    </rPh>
    <rPh sb="374" eb="377">
      <t>セイカヒン</t>
    </rPh>
    <rPh sb="380" eb="382">
      <t>テイシュツ</t>
    </rPh>
    <phoneticPr fontId="1"/>
  </si>
  <si>
    <t>７月8日（月）</t>
    <rPh sb="1" eb="2">
      <t>ガツ</t>
    </rPh>
    <rPh sb="3" eb="4">
      <t>ニチ</t>
    </rPh>
    <rPh sb="5" eb="6">
      <t>ゲツ</t>
    </rPh>
    <phoneticPr fontId="1"/>
  </si>
  <si>
    <t>７月9日（火）</t>
    <rPh sb="1" eb="2">
      <t>ガツ</t>
    </rPh>
    <rPh sb="3" eb="4">
      <t>ニチ</t>
    </rPh>
    <rPh sb="5" eb="6">
      <t>ヒ</t>
    </rPh>
    <phoneticPr fontId="1"/>
  </si>
  <si>
    <t>７月11日（木）</t>
    <rPh sb="1" eb="2">
      <t>ガツ</t>
    </rPh>
    <rPh sb="4" eb="5">
      <t>ニチ</t>
    </rPh>
    <rPh sb="6" eb="7">
      <t>モク</t>
    </rPh>
    <phoneticPr fontId="1"/>
  </si>
  <si>
    <t>７月１２日（金）の見学時間は正午までになります。</t>
    <rPh sb="1" eb="2">
      <t>ガツ</t>
    </rPh>
    <rPh sb="4" eb="5">
      <t>ニチ</t>
    </rPh>
    <rPh sb="6" eb="7">
      <t>キン</t>
    </rPh>
    <rPh sb="9" eb="11">
      <t>ケンガク</t>
    </rPh>
    <rPh sb="11" eb="13">
      <t>ジカン</t>
    </rPh>
    <rPh sb="14" eb="16">
      <t>ショウゴ</t>
    </rPh>
    <phoneticPr fontId="1"/>
  </si>
  <si>
    <t>７月2日（火）</t>
    <rPh sb="1" eb="2">
      <t>ガツ</t>
    </rPh>
    <rPh sb="3" eb="4">
      <t>ニチ</t>
    </rPh>
    <rPh sb="5" eb="6">
      <t>ヒ</t>
    </rPh>
    <phoneticPr fontId="1"/>
  </si>
  <si>
    <t>７月3日（水）</t>
    <rPh sb="1" eb="2">
      <t>ガツ</t>
    </rPh>
    <rPh sb="3" eb="4">
      <t>ニチ</t>
    </rPh>
    <rPh sb="5" eb="6">
      <t>スイ</t>
    </rPh>
    <phoneticPr fontId="1"/>
  </si>
  <si>
    <t>７月4日（木）</t>
    <rPh sb="1" eb="2">
      <t>ガツ</t>
    </rPh>
    <rPh sb="3" eb="4">
      <t>ニチ</t>
    </rPh>
    <rPh sb="5" eb="6">
      <t>キ</t>
    </rPh>
    <phoneticPr fontId="1"/>
  </si>
  <si>
    <t>７月5日（金）</t>
    <rPh sb="1" eb="2">
      <t>ガツ</t>
    </rPh>
    <rPh sb="3" eb="4">
      <t>ニチ</t>
    </rPh>
    <rPh sb="5" eb="6">
      <t>キン</t>
    </rPh>
    <phoneticPr fontId="1"/>
  </si>
  <si>
    <t>　実施要領「６－３．参加意思表明書の提出」ただし書きにより、上記３点の</t>
    <phoneticPr fontId="1"/>
  </si>
  <si>
    <t>令和６年   月　　日</t>
    <rPh sb="0" eb="2">
      <t>レイワ</t>
    </rPh>
    <rPh sb="3" eb="4">
      <t>ネン</t>
    </rPh>
    <rPh sb="7" eb="8">
      <t>ガツ</t>
    </rPh>
    <rPh sb="10" eb="11">
      <t>ニチ</t>
    </rPh>
    <phoneticPr fontId="1"/>
  </si>
  <si>
    <t>令和６年　 月　　日</t>
    <rPh sb="0" eb="2">
      <t>レイワ</t>
    </rPh>
    <rPh sb="3" eb="4">
      <t>ネン</t>
    </rPh>
    <rPh sb="6" eb="7">
      <t>ガツ</t>
    </rPh>
    <rPh sb="9" eb="10">
      <t>ニチ</t>
    </rPh>
    <phoneticPr fontId="1"/>
  </si>
  <si>
    <t>標記事業について、令和６年　月   日に参加意思表明をしたところですが、以下の事由により参加を辞退したく、取り計らいのほど宜しくお願い申し上げます。</t>
    <rPh sb="9" eb="11">
      <t>レイワ</t>
    </rPh>
    <rPh sb="12" eb="13">
      <t>ネン</t>
    </rPh>
    <rPh sb="14" eb="15">
      <t>ガツ</t>
    </rPh>
    <rPh sb="18" eb="19">
      <t>ニチ</t>
    </rPh>
    <rPh sb="20" eb="22">
      <t>サンカ</t>
    </rPh>
    <rPh sb="22" eb="24">
      <t>イシ</t>
    </rPh>
    <rPh sb="24" eb="26">
      <t>ヒョウメイ</t>
    </rPh>
    <rPh sb="69" eb="7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</si>
</sst>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5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8"/>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color theme="1"/>
      <name val="BIZ UDPゴシック"/>
      <family val="3"/>
      <charset val="128"/>
    </font>
    <font>
      <b/>
      <sz val="11"/>
      <color rgb="FFFF0000"/>
      <name val="游ゴシック"/>
      <family val="3"/>
      <charset val="128"/>
      <scheme val="minor"/>
    </font>
    <font>
      <sz val="14"/>
      <color theme="1"/>
      <name val="BIZ UDPゴシック"/>
      <family val="3"/>
      <charset val="128"/>
    </font>
    <font>
      <sz val="18"/>
      <color theme="1"/>
      <name val="BIZ UDPゴシック"/>
      <family val="3"/>
      <charset val="128"/>
    </font>
    <font>
      <sz val="11"/>
      <color theme="1"/>
      <name val="HGｺﾞｼｯｸE"/>
      <family val="3"/>
      <charset val="128"/>
    </font>
    <font>
      <sz val="8"/>
      <color theme="1"/>
      <name val="HGｺﾞｼｯｸE"/>
      <family val="3"/>
      <charset val="128"/>
    </font>
    <font>
      <sz val="10"/>
      <color theme="1"/>
      <name val="HGｺﾞｼｯｸE"/>
      <family val="3"/>
      <charset val="128"/>
    </font>
    <font>
      <b/>
      <sz val="10"/>
      <color theme="1"/>
      <name val="游ゴシック"/>
      <family val="3"/>
      <charset val="128"/>
      <scheme val="minor"/>
    </font>
    <font>
      <u/>
      <sz val="11"/>
      <color theme="10"/>
      <name val="游ゴシック"/>
      <family val="2"/>
      <charset val="128"/>
      <scheme val="minor"/>
    </font>
    <font>
      <sz val="10"/>
      <color theme="1"/>
      <name val="HG丸ｺﾞｼｯｸM-PRO"/>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b/>
      <sz val="11"/>
      <color theme="1"/>
      <name val="BIZ UDPゴシック"/>
      <family val="3"/>
      <charset val="128"/>
    </font>
    <font>
      <b/>
      <sz val="10"/>
      <color theme="1"/>
      <name val="BIZ UDゴシック"/>
      <family val="3"/>
      <charset val="128"/>
    </font>
    <font>
      <sz val="9"/>
      <color theme="1"/>
      <name val="HGｺﾞｼｯｸE"/>
      <family val="3"/>
      <charset val="128"/>
    </font>
    <font>
      <sz val="9"/>
      <color theme="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11"/>
      <color rgb="FFFF0000"/>
      <name val="BIZ UDPゴシック"/>
      <family val="3"/>
      <charset val="128"/>
    </font>
    <font>
      <sz val="10"/>
      <color rgb="FFFF0000"/>
      <name val="BIZ UDPゴシック"/>
      <family val="3"/>
      <charset val="128"/>
    </font>
    <font>
      <sz val="9"/>
      <color theme="1"/>
      <name val="BIZ UDゴシック"/>
      <family val="3"/>
      <charset val="128"/>
    </font>
    <font>
      <b/>
      <sz val="11"/>
      <color rgb="FFFA7D00"/>
      <name val="Yu Gothic"/>
      <family val="2"/>
      <charset val="128"/>
    </font>
    <font>
      <sz val="11"/>
      <name val="ＭＳ Ｐゴシック"/>
      <family val="3"/>
      <charset val="128"/>
    </font>
    <font>
      <sz val="12"/>
      <name val="UD デジタル 教科書体 NK-R"/>
      <family val="1"/>
      <charset val="128"/>
    </font>
    <font>
      <sz val="14"/>
      <name val="UD デジタル 教科書体 NK-R"/>
      <family val="1"/>
      <charset val="128"/>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HG丸ｺﾞｼｯｸM-PRO"/>
      <family val="3"/>
      <charset val="128"/>
    </font>
    <font>
      <sz val="8"/>
      <color theme="1"/>
      <name val="UD デジタル 教科書体 NK-R"/>
      <family val="1"/>
      <charset val="128"/>
    </font>
    <font>
      <sz val="8"/>
      <color theme="1"/>
      <name val="BIZ UDゴシック"/>
      <family val="3"/>
      <charset val="128"/>
    </font>
    <font>
      <sz val="18"/>
      <name val="BIZ UDPゴシック"/>
      <family val="3"/>
      <charset val="128"/>
    </font>
    <font>
      <sz val="14"/>
      <name val="BIZ UDPゴシック"/>
      <family val="3"/>
      <charset val="128"/>
    </font>
    <font>
      <sz val="12"/>
      <name val="BIZ UDPゴシック"/>
      <family val="3"/>
      <charset val="128"/>
    </font>
    <font>
      <sz val="10"/>
      <name val="UD デジタル 教科書体 NK-R"/>
      <family val="1"/>
      <charset val="128"/>
    </font>
    <font>
      <sz val="7.5"/>
      <color theme="1"/>
      <name val="BIZ UDPゴシック"/>
      <family val="3"/>
      <charset val="128"/>
    </font>
    <font>
      <sz val="8"/>
      <color theme="1"/>
      <name val="HGPｺﾞｼｯｸM"/>
      <family val="3"/>
      <charset val="128"/>
    </font>
    <font>
      <sz val="11"/>
      <name val="BIZ UDPゴシック"/>
      <family val="3"/>
      <charset val="128"/>
    </font>
    <font>
      <sz val="11"/>
      <name val="UD デジタル 教科書体 NK-R"/>
      <family val="1"/>
      <charset val="128"/>
    </font>
    <font>
      <sz val="6"/>
      <name val="ＭＳ Ｐゴシック"/>
      <family val="3"/>
      <charset val="128"/>
    </font>
    <font>
      <b/>
      <sz val="12"/>
      <color theme="1"/>
      <name val="BIZ UDPゴシック"/>
      <family val="3"/>
      <charset val="128"/>
    </font>
    <font>
      <sz val="8"/>
      <color rgb="FFFF0000"/>
      <name val="BIZ UDPゴシック"/>
      <family val="3"/>
      <charset val="128"/>
    </font>
    <font>
      <sz val="16"/>
      <color theme="1"/>
      <name val="BIZ UDPゴシック"/>
      <family val="3"/>
      <charset val="128"/>
    </font>
    <font>
      <b/>
      <sz val="12"/>
      <color theme="1"/>
      <name val="游ゴシック"/>
      <family val="3"/>
      <charset val="128"/>
      <scheme val="minor"/>
    </font>
    <font>
      <sz val="10"/>
      <color theme="1"/>
      <name val="UD デジタル 教科書体 NK-B"/>
      <family val="1"/>
      <charset val="128"/>
    </font>
    <font>
      <sz val="6"/>
      <name val="Yu Gothic"/>
      <family val="2"/>
      <charset val="128"/>
    </font>
    <font>
      <b/>
      <sz val="10"/>
      <color theme="1"/>
      <name val="UD デジタル 教科書体 NK-B"/>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Dot">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bottom style="medium">
        <color rgb="FFFF0000"/>
      </bottom>
      <diagonal/>
    </border>
    <border>
      <left/>
      <right/>
      <top style="thin">
        <color indexed="64"/>
      </top>
      <bottom style="thin">
        <color indexed="64"/>
      </bottom>
      <diagonal/>
    </border>
    <border>
      <left/>
      <right/>
      <top style="mediumDashed">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theme="1"/>
      </top>
      <bottom style="medium">
        <color indexed="64"/>
      </bottom>
      <diagonal/>
    </border>
    <border>
      <left/>
      <right/>
      <top style="hair">
        <color theme="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hair">
        <color indexed="64"/>
      </top>
      <bottom style="hair">
        <color indexed="64"/>
      </bottom>
      <diagonal/>
    </border>
    <border>
      <left style="thin">
        <color rgb="FFFF0000"/>
      </left>
      <right style="thin">
        <color rgb="FFFF0000"/>
      </right>
      <top style="thin">
        <color rgb="FFFF0000"/>
      </top>
      <bottom/>
      <diagonal/>
    </border>
    <border>
      <left style="thin">
        <color rgb="FFFF0000"/>
      </left>
      <right style="thin">
        <color rgb="FFFF0000"/>
      </right>
      <top style="hair">
        <color theme="1"/>
      </top>
      <bottom style="thin">
        <color rgb="FFFF0000"/>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theme="1"/>
      </right>
      <top/>
      <bottom style="medium">
        <color indexed="64"/>
      </bottom>
      <diagonal/>
    </border>
    <border>
      <left style="thin">
        <color theme="1"/>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theme="1"/>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theme="1"/>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medium">
        <color indexed="64"/>
      </top>
      <bottom style="medium">
        <color indexed="64"/>
      </bottom>
      <diagonal/>
    </border>
    <border>
      <left style="thin">
        <color rgb="FFFF0000"/>
      </left>
      <right style="thin">
        <color rgb="FFFF0000"/>
      </right>
      <top style="hair">
        <color theme="1"/>
      </top>
      <bottom/>
      <diagonal/>
    </border>
    <border>
      <left style="hair">
        <color auto="1"/>
      </left>
      <right style="hair">
        <color auto="1"/>
      </right>
      <top style="hair">
        <color indexed="64"/>
      </top>
      <bottom style="hair">
        <color indexed="64"/>
      </bottom>
      <diagonal/>
    </border>
    <border>
      <left style="hair">
        <color auto="1"/>
      </left>
      <right/>
      <top style="hair">
        <color indexed="64"/>
      </top>
      <bottom style="hair">
        <color indexed="64"/>
      </bottom>
      <diagonal/>
    </border>
    <border>
      <left style="thin">
        <color indexed="64"/>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medium">
        <color auto="1"/>
      </right>
      <top style="hair">
        <color indexed="64"/>
      </top>
      <bottom style="hair">
        <color indexed="64"/>
      </bottom>
      <diagonal/>
    </border>
    <border>
      <left style="thin">
        <color indexed="64"/>
      </left>
      <right style="hair">
        <color auto="1"/>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auto="1"/>
      </left>
      <right style="thin">
        <color indexed="64"/>
      </right>
      <top style="hair">
        <color indexed="64"/>
      </top>
      <bottom style="medium">
        <color indexed="64"/>
      </bottom>
      <diagonal/>
    </border>
    <border>
      <left/>
      <right style="hair">
        <color auto="1"/>
      </right>
      <top style="hair">
        <color indexed="64"/>
      </top>
      <bottom style="medium">
        <color indexed="64"/>
      </bottom>
      <diagonal/>
    </border>
    <border>
      <left style="hair">
        <color auto="1"/>
      </left>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29" fillId="0" borderId="0">
      <alignment vertical="center"/>
    </xf>
  </cellStyleXfs>
  <cellXfs count="602">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center"/>
    </xf>
    <xf numFmtId="0" fontId="8" fillId="0" borderId="2" xfId="0" applyFont="1" applyBorder="1">
      <alignment vertical="center"/>
    </xf>
    <xf numFmtId="0" fontId="0" fillId="0" borderId="2" xfId="0" applyBorder="1" applyAlignment="1">
      <alignment horizontal="center" vertical="center"/>
    </xf>
    <xf numFmtId="0" fontId="0" fillId="0" borderId="2" xfId="0" applyBorder="1">
      <alignment vertical="center"/>
    </xf>
    <xf numFmtId="0" fontId="10" fillId="0" borderId="0" xfId="0" applyFont="1" applyAlignment="1">
      <alignment horizontal="center" vertical="center"/>
    </xf>
    <xf numFmtId="0" fontId="11" fillId="0" borderId="0" xfId="0" applyFont="1">
      <alignment vertical="center"/>
    </xf>
    <xf numFmtId="0" fontId="2" fillId="0" borderId="0" xfId="0" applyFont="1" applyAlignment="1">
      <alignment horizontal="distributed" vertical="center"/>
    </xf>
    <xf numFmtId="0" fontId="2" fillId="0" borderId="0" xfId="0" applyFont="1" applyAlignment="1">
      <alignment horizontal="distributed" vertical="distributed"/>
    </xf>
    <xf numFmtId="0" fontId="2" fillId="0" borderId="0" xfId="0" applyFont="1" applyAlignment="1">
      <alignment horizontal="right" vertical="center" shrinkToFit="1"/>
    </xf>
    <xf numFmtId="0" fontId="2" fillId="2" borderId="5" xfId="0" applyFont="1" applyFill="1" applyBorder="1">
      <alignment vertical="center"/>
    </xf>
    <xf numFmtId="0" fontId="2" fillId="2" borderId="6" xfId="0" applyFont="1" applyFill="1" applyBorder="1">
      <alignment vertical="center"/>
    </xf>
    <xf numFmtId="0" fontId="2" fillId="2" borderId="4"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6" fillId="0" borderId="0" xfId="0" applyFont="1" applyFill="1" applyBorder="1">
      <alignment vertical="center"/>
    </xf>
    <xf numFmtId="0" fontId="2" fillId="0" borderId="0" xfId="0" applyFont="1" applyAlignment="1">
      <alignment horizontal="left" vertical="center" shrinkToFit="1"/>
    </xf>
    <xf numFmtId="0" fontId="13" fillId="0" borderId="0" xfId="0" applyFont="1" applyAlignment="1"/>
    <xf numFmtId="0" fontId="6" fillId="0" borderId="0" xfId="0" applyFont="1" applyAlignment="1">
      <alignment vertical="top"/>
    </xf>
    <xf numFmtId="0" fontId="6" fillId="0" borderId="0" xfId="0" applyFont="1" applyAlignment="1">
      <alignment horizontal="left" vertical="top"/>
    </xf>
    <xf numFmtId="0" fontId="6" fillId="0" borderId="0" xfId="0" applyFont="1" applyFill="1" applyBorder="1" applyAlignment="1">
      <alignment vertical="top"/>
    </xf>
    <xf numFmtId="0" fontId="0" fillId="0" borderId="0" xfId="0" applyAlignment="1">
      <alignment horizontal="left" vertical="center"/>
    </xf>
    <xf numFmtId="0" fontId="6" fillId="0" borderId="0" xfId="0" applyFont="1" applyAlignment="1">
      <alignment horizontal="left" vertical="center"/>
    </xf>
    <xf numFmtId="0" fontId="0" fillId="0" borderId="0" xfId="0" applyBorder="1" applyAlignment="1">
      <alignment horizontal="center" vertical="center"/>
    </xf>
    <xf numFmtId="0" fontId="17" fillId="0" borderId="0" xfId="0" applyFont="1">
      <alignment vertical="center"/>
    </xf>
    <xf numFmtId="0" fontId="15" fillId="2" borderId="3" xfId="0" applyFont="1"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lignment vertical="center"/>
    </xf>
    <xf numFmtId="0" fontId="11"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11" fillId="2" borderId="0" xfId="0" applyFont="1" applyFill="1">
      <alignment vertical="center"/>
    </xf>
    <xf numFmtId="0" fontId="3" fillId="2" borderId="0" xfId="0" applyFont="1" applyFill="1">
      <alignment vertical="center"/>
    </xf>
    <xf numFmtId="0" fontId="11" fillId="2" borderId="11" xfId="0" applyFont="1" applyFill="1" applyBorder="1">
      <alignment vertical="center"/>
    </xf>
    <xf numFmtId="0" fontId="0" fillId="2" borderId="11" xfId="0" applyFill="1" applyBorder="1" applyAlignment="1">
      <alignment horizontal="center" vertical="center"/>
    </xf>
    <xf numFmtId="0" fontId="0" fillId="2" borderId="11" xfId="0" applyFill="1" applyBorder="1">
      <alignment vertical="center"/>
    </xf>
    <xf numFmtId="0" fontId="3" fillId="2" borderId="11" xfId="0" applyFont="1" applyFill="1" applyBorder="1">
      <alignment vertical="center"/>
    </xf>
    <xf numFmtId="0" fontId="10" fillId="2" borderId="0" xfId="0" applyFont="1" applyFill="1" applyAlignment="1">
      <alignment horizontal="center" vertical="center"/>
    </xf>
    <xf numFmtId="0" fontId="19" fillId="0" borderId="0" xfId="0" applyFont="1">
      <alignment vertical="center"/>
    </xf>
    <xf numFmtId="0" fontId="0" fillId="2" borderId="2" xfId="0" applyFill="1" applyBorder="1" applyAlignment="1">
      <alignment horizontal="center" vertical="center"/>
    </xf>
    <xf numFmtId="0" fontId="20" fillId="2" borderId="0" xfId="0" applyFont="1" applyFill="1" applyAlignment="1">
      <alignment horizontal="center" vertical="center"/>
    </xf>
    <xf numFmtId="0" fontId="2" fillId="0" borderId="0" xfId="0" applyFont="1" applyFill="1" applyBorder="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lignment vertical="center"/>
    </xf>
    <xf numFmtId="0" fontId="0" fillId="0" borderId="15" xfId="0" applyBorder="1">
      <alignment vertical="center"/>
    </xf>
    <xf numFmtId="0" fontId="6" fillId="0" borderId="14" xfId="0" applyFont="1" applyFill="1" applyBorder="1">
      <alignment vertical="center"/>
    </xf>
    <xf numFmtId="0" fontId="16" fillId="0" borderId="10" xfId="0" applyFont="1" applyFill="1" applyBorder="1" applyAlignment="1">
      <alignment horizontal="left" vertical="center"/>
    </xf>
    <xf numFmtId="0" fontId="23" fillId="0" borderId="10"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2" fillId="0" borderId="16" xfId="0" applyFont="1" applyBorder="1" applyAlignment="1">
      <alignment horizontal="right" vertical="center"/>
    </xf>
    <xf numFmtId="0" fontId="0" fillId="0" borderId="0" xfId="0" applyBorder="1">
      <alignment vertical="center"/>
    </xf>
    <xf numFmtId="0" fontId="2" fillId="0" borderId="1" xfId="0" applyFont="1" applyBorder="1" applyAlignment="1">
      <alignment horizontal="center" vertical="center" shrinkToFit="1"/>
    </xf>
    <xf numFmtId="0" fontId="16" fillId="0" borderId="10" xfId="0" applyFont="1" applyBorder="1" applyAlignment="1">
      <alignment horizontal="left" vertical="center"/>
    </xf>
    <xf numFmtId="0" fontId="2" fillId="0" borderId="5" xfId="0" applyFont="1" applyBorder="1" applyAlignment="1">
      <alignment horizontal="center" vertical="center" shrinkToFit="1"/>
    </xf>
    <xf numFmtId="0" fontId="2" fillId="2" borderId="13" xfId="0" applyFont="1" applyFill="1" applyBorder="1">
      <alignment vertical="center"/>
    </xf>
    <xf numFmtId="0" fontId="2" fillId="2" borderId="23" xfId="0" applyFont="1" applyFill="1" applyBorder="1">
      <alignment vertical="center"/>
    </xf>
    <xf numFmtId="0" fontId="26" fillId="0" borderId="0" xfId="0" applyFont="1" applyAlignment="1">
      <alignment horizontal="left" vertical="center"/>
    </xf>
    <xf numFmtId="0" fontId="26" fillId="0" borderId="0" xfId="0" applyFont="1" applyBorder="1" applyAlignment="1">
      <alignment horizontal="left" vertical="center"/>
    </xf>
    <xf numFmtId="0" fontId="2" fillId="0" borderId="32" xfId="0" applyFont="1" applyBorder="1" applyAlignment="1">
      <alignment horizontal="center" vertical="center" shrinkToFit="1"/>
    </xf>
    <xf numFmtId="0" fontId="0" fillId="0" borderId="33" xfId="0" applyBorder="1" applyAlignment="1">
      <alignment horizontal="center" vertical="center"/>
    </xf>
    <xf numFmtId="0" fontId="16" fillId="0" borderId="34" xfId="0" applyFont="1" applyFill="1" applyBorder="1" applyAlignment="1">
      <alignment horizontal="left" vertical="center"/>
    </xf>
    <xf numFmtId="0" fontId="0" fillId="0" borderId="34" xfId="0" applyBorder="1">
      <alignment vertical="center"/>
    </xf>
    <xf numFmtId="0" fontId="0" fillId="0" borderId="35" xfId="0" applyBorder="1">
      <alignment vertical="center"/>
    </xf>
    <xf numFmtId="0" fontId="2" fillId="0" borderId="36" xfId="0" applyFont="1" applyBorder="1" applyAlignment="1">
      <alignment horizontal="center" vertical="center" shrinkToFit="1"/>
    </xf>
    <xf numFmtId="0" fontId="0" fillId="0" borderId="37" xfId="0" applyBorder="1">
      <alignment vertical="center"/>
    </xf>
    <xf numFmtId="0" fontId="26" fillId="0" borderId="27" xfId="0" applyFont="1" applyBorder="1" applyAlignment="1">
      <alignment horizontal="left" vertical="center"/>
    </xf>
    <xf numFmtId="0" fontId="2" fillId="0" borderId="39" xfId="0" applyFont="1" applyBorder="1" applyAlignment="1">
      <alignment horizontal="center" vertical="center" shrinkToFit="1"/>
    </xf>
    <xf numFmtId="0" fontId="0" fillId="0" borderId="40" xfId="0" applyBorder="1" applyAlignment="1">
      <alignment horizontal="center" vertical="center"/>
    </xf>
    <xf numFmtId="0" fontId="16" fillId="0" borderId="41" xfId="0" applyFont="1" applyFill="1" applyBorder="1" applyAlignment="1">
      <alignment horizontal="left" vertical="center"/>
    </xf>
    <xf numFmtId="0" fontId="0" fillId="0" borderId="41" xfId="0" applyBorder="1">
      <alignment vertical="center"/>
    </xf>
    <xf numFmtId="0" fontId="0" fillId="0" borderId="42" xfId="0" applyBorder="1">
      <alignment vertical="center"/>
    </xf>
    <xf numFmtId="0" fontId="16" fillId="0" borderId="38" xfId="0" applyFont="1" applyBorder="1" applyAlignment="1">
      <alignment horizontal="left"/>
    </xf>
    <xf numFmtId="0" fontId="2" fillId="0" borderId="43" xfId="0" applyFont="1" applyBorder="1" applyAlignment="1">
      <alignment horizontal="center" vertical="center" shrinkToFit="1"/>
    </xf>
    <xf numFmtId="0" fontId="0" fillId="0" borderId="46" xfId="0" applyFill="1" applyBorder="1" applyAlignment="1">
      <alignment vertical="center"/>
    </xf>
    <xf numFmtId="0" fontId="0" fillId="0" borderId="47" xfId="0" applyFill="1" applyBorder="1" applyAlignment="1">
      <alignment vertical="center"/>
    </xf>
    <xf numFmtId="0" fontId="18" fillId="0" borderId="45" xfId="0" applyFont="1" applyFill="1" applyBorder="1" applyAlignment="1">
      <alignment horizontal="left" vertical="center"/>
    </xf>
    <xf numFmtId="0" fontId="29" fillId="0" borderId="0" xfId="2" applyFont="1" applyAlignment="1">
      <alignment horizontal="center" vertical="center"/>
    </xf>
    <xf numFmtId="0" fontId="29" fillId="0" borderId="0" xfId="2" applyFont="1">
      <alignment vertical="center"/>
    </xf>
    <xf numFmtId="0" fontId="30" fillId="0" borderId="0" xfId="2" applyFont="1" applyBorder="1" applyAlignment="1">
      <alignment vertical="center" shrinkToFit="1"/>
    </xf>
    <xf numFmtId="0" fontId="30" fillId="0" borderId="0" xfId="2" applyFont="1" applyAlignment="1">
      <alignment vertical="center" shrinkToFit="1"/>
    </xf>
    <xf numFmtId="0" fontId="28" fillId="0" borderId="0" xfId="2" applyFont="1" applyAlignment="1">
      <alignment horizontal="center" vertical="center"/>
    </xf>
    <xf numFmtId="0" fontId="13" fillId="0" borderId="0" xfId="0" applyFont="1" applyAlignment="1">
      <alignment vertical="center"/>
    </xf>
    <xf numFmtId="0" fontId="17" fillId="0" borderId="10" xfId="0" applyFont="1" applyFill="1" applyBorder="1" applyAlignment="1">
      <alignment horizontal="left" vertical="center"/>
    </xf>
    <xf numFmtId="0" fontId="0" fillId="0" borderId="0" xfId="0" applyAlignment="1">
      <alignment vertical="top"/>
    </xf>
    <xf numFmtId="0" fontId="3" fillId="0" borderId="0" xfId="0" applyFont="1" applyAlignment="1">
      <alignment horizontal="center" vertical="center"/>
    </xf>
    <xf numFmtId="0" fontId="3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0" fillId="0" borderId="0" xfId="0" applyBorder="1" applyAlignment="1">
      <alignment vertical="top"/>
    </xf>
    <xf numFmtId="0" fontId="3" fillId="0" borderId="0" xfId="0" applyFont="1" applyBorder="1" applyAlignment="1">
      <alignment vertical="center" textRotation="255"/>
    </xf>
    <xf numFmtId="0" fontId="3" fillId="0" borderId="0" xfId="0" applyFont="1" applyBorder="1" applyAlignment="1">
      <alignment horizontal="center" vertical="top"/>
    </xf>
    <xf numFmtId="0" fontId="32" fillId="0" borderId="0" xfId="0" applyFont="1" applyAlignment="1">
      <alignment vertical="top"/>
    </xf>
    <xf numFmtId="0" fontId="33" fillId="0" borderId="0" xfId="0" applyFont="1">
      <alignment vertical="center"/>
    </xf>
    <xf numFmtId="0" fontId="16" fillId="0" borderId="0" xfId="0" applyFont="1" applyAlignment="1">
      <alignment vertical="top"/>
    </xf>
    <xf numFmtId="0" fontId="16" fillId="0" borderId="0" xfId="0" applyFont="1">
      <alignment vertical="center"/>
    </xf>
    <xf numFmtId="0" fontId="0" fillId="0" borderId="0" xfId="0" applyAlignment="1">
      <alignment horizontal="right" vertical="center"/>
    </xf>
    <xf numFmtId="0" fontId="18" fillId="0" borderId="0" xfId="0" applyFont="1" applyAlignment="1">
      <alignment vertical="center"/>
    </xf>
    <xf numFmtId="0" fontId="35" fillId="2" borderId="3" xfId="0" applyFont="1" applyFill="1" applyBorder="1" applyAlignment="1">
      <alignment horizontal="left" vertical="center"/>
    </xf>
    <xf numFmtId="0" fontId="32" fillId="0" borderId="0" xfId="0" applyFont="1" applyAlignment="1">
      <alignment horizontal="right" vertical="center"/>
    </xf>
    <xf numFmtId="0" fontId="33" fillId="0" borderId="0" xfId="0" applyFont="1" applyAlignment="1">
      <alignment horizontal="right" vertical="center"/>
    </xf>
    <xf numFmtId="0" fontId="32" fillId="0" borderId="0" xfId="0" applyFont="1" applyAlignment="1">
      <alignment horizontal="left"/>
    </xf>
    <xf numFmtId="0" fontId="11" fillId="2" borderId="0" xfId="0" applyFont="1" applyFill="1" applyBorder="1">
      <alignment vertical="center"/>
    </xf>
    <xf numFmtId="177" fontId="0" fillId="0" borderId="10" xfId="0" applyNumberFormat="1" applyFill="1" applyBorder="1" applyAlignment="1">
      <alignment horizontal="right" vertical="center"/>
    </xf>
    <xf numFmtId="0" fontId="18" fillId="0" borderId="80" xfId="0" applyFont="1" applyBorder="1" applyAlignment="1">
      <alignment horizontal="center" vertical="center" wrapText="1" shrinkToFit="1"/>
    </xf>
    <xf numFmtId="0" fontId="26" fillId="0" borderId="69" xfId="0" applyFont="1" applyBorder="1" applyAlignment="1">
      <alignment horizontal="left" vertical="center"/>
    </xf>
    <xf numFmtId="0" fontId="0" fillId="3" borderId="13" xfId="0" applyFill="1" applyBorder="1" applyAlignment="1">
      <alignment horizontal="center" vertical="center"/>
    </xf>
    <xf numFmtId="0" fontId="16" fillId="0" borderId="69" xfId="0" applyFont="1" applyBorder="1" applyAlignment="1">
      <alignment horizontal="left"/>
    </xf>
    <xf numFmtId="0" fontId="0" fillId="0" borderId="67" xfId="0" applyBorder="1">
      <alignment vertical="center"/>
    </xf>
    <xf numFmtId="0" fontId="0" fillId="0" borderId="68" xfId="0" applyBorder="1">
      <alignment vertical="center"/>
    </xf>
    <xf numFmtId="0" fontId="17" fillId="0" borderId="62" xfId="0" applyFont="1" applyFill="1" applyBorder="1" applyAlignment="1">
      <alignment horizontal="left" vertical="center"/>
    </xf>
    <xf numFmtId="177" fontId="0" fillId="0" borderId="62" xfId="0" applyNumberFormat="1" applyFill="1" applyBorder="1" applyAlignment="1">
      <alignment horizontal="right" vertical="center"/>
    </xf>
    <xf numFmtId="0" fontId="23" fillId="0" borderId="62" xfId="0" applyFont="1" applyBorder="1" applyAlignment="1">
      <alignment horizontal="center" vertical="center"/>
    </xf>
    <xf numFmtId="0" fontId="0" fillId="0" borderId="62" xfId="0" applyBorder="1">
      <alignment vertical="center"/>
    </xf>
    <xf numFmtId="0" fontId="0" fillId="0" borderId="84" xfId="0" applyBorder="1">
      <alignment vertical="center"/>
    </xf>
    <xf numFmtId="0" fontId="0" fillId="0" borderId="69" xfId="0" applyBorder="1" applyAlignment="1">
      <alignment horizontal="center" vertical="center"/>
    </xf>
    <xf numFmtId="0" fontId="16" fillId="0" borderId="69" xfId="0" applyFont="1" applyFill="1" applyBorder="1" applyAlignment="1">
      <alignment horizontal="left" vertical="center"/>
    </xf>
    <xf numFmtId="0" fontId="0" fillId="0" borderId="69" xfId="0" applyBorder="1">
      <alignment vertical="center"/>
    </xf>
    <xf numFmtId="0" fontId="36" fillId="0" borderId="87" xfId="0" applyFont="1" applyBorder="1" applyAlignment="1">
      <alignment horizontal="center" vertical="center"/>
    </xf>
    <xf numFmtId="0" fontId="37" fillId="0" borderId="78" xfId="0" applyFont="1" applyBorder="1" applyAlignment="1">
      <alignment horizontal="center" vertical="center"/>
    </xf>
    <xf numFmtId="0" fontId="37" fillId="0" borderId="77" xfId="0" applyFont="1" applyBorder="1" applyAlignment="1">
      <alignment horizontal="center" vertical="center"/>
    </xf>
    <xf numFmtId="0" fontId="37" fillId="0" borderId="79" xfId="0" applyFont="1" applyBorder="1" applyAlignment="1">
      <alignment horizontal="center" vertical="center"/>
    </xf>
    <xf numFmtId="177" fontId="32" fillId="0" borderId="79" xfId="0" applyNumberFormat="1" applyFont="1" applyBorder="1">
      <alignment vertical="center"/>
    </xf>
    <xf numFmtId="0" fontId="17" fillId="0" borderId="61" xfId="0" applyFont="1" applyBorder="1" applyAlignment="1">
      <alignment horizontal="center" vertical="center" shrinkToFit="1"/>
    </xf>
    <xf numFmtId="0" fontId="17" fillId="0" borderId="62" xfId="0" applyFont="1" applyBorder="1" applyAlignment="1">
      <alignment horizontal="left" vertical="center"/>
    </xf>
    <xf numFmtId="0" fontId="0" fillId="0" borderId="60" xfId="0" applyBorder="1">
      <alignment vertical="center"/>
    </xf>
    <xf numFmtId="0" fontId="0" fillId="0" borderId="0" xfId="0" applyAlignment="1">
      <alignment vertical="center"/>
    </xf>
    <xf numFmtId="0" fontId="31" fillId="0" borderId="0" xfId="2" applyFont="1" applyBorder="1" applyAlignment="1">
      <alignment vertical="center" shrinkToFit="1"/>
    </xf>
    <xf numFmtId="0" fontId="38" fillId="0" borderId="0" xfId="2" applyFont="1" applyAlignment="1">
      <alignment horizontal="center" vertical="center"/>
    </xf>
    <xf numFmtId="0" fontId="2" fillId="2" borderId="6" xfId="0" applyFont="1" applyFill="1" applyBorder="1" applyAlignment="1">
      <alignment horizontal="left" vertical="center"/>
    </xf>
    <xf numFmtId="0" fontId="2" fillId="3" borderId="93" xfId="0" applyFont="1" applyFill="1" applyBorder="1">
      <alignment vertical="center"/>
    </xf>
    <xf numFmtId="0" fontId="2" fillId="3" borderId="94" xfId="0" applyFont="1" applyFill="1" applyBorder="1">
      <alignment vertical="center"/>
    </xf>
    <xf numFmtId="0" fontId="16" fillId="0" borderId="56" xfId="0" applyFont="1" applyBorder="1" applyAlignment="1">
      <alignment horizontal="center" vertical="center"/>
    </xf>
    <xf numFmtId="0" fontId="16" fillId="0" borderId="58" xfId="0" applyFont="1" applyBorder="1" applyAlignment="1">
      <alignment horizontal="center" vertical="center"/>
    </xf>
    <xf numFmtId="0" fontId="16" fillId="0" borderId="53" xfId="0" applyFont="1" applyBorder="1" applyAlignment="1">
      <alignment horizontal="center" vertical="center"/>
    </xf>
    <xf numFmtId="0" fontId="17" fillId="4" borderId="64" xfId="0" applyFont="1" applyFill="1" applyBorder="1">
      <alignment vertical="center"/>
    </xf>
    <xf numFmtId="0" fontId="17" fillId="4" borderId="70" xfId="0" applyFont="1" applyFill="1" applyBorder="1" applyAlignment="1">
      <alignment horizontal="center" vertical="center"/>
    </xf>
    <xf numFmtId="0" fontId="17" fillId="4" borderId="65" xfId="0" applyFont="1" applyFill="1" applyBorder="1" applyAlignment="1">
      <alignment horizontal="center" vertical="center"/>
    </xf>
    <xf numFmtId="0" fontId="16" fillId="0" borderId="90" xfId="0" applyFont="1" applyBorder="1" applyAlignment="1">
      <alignment horizontal="center" vertical="center"/>
    </xf>
    <xf numFmtId="0" fontId="24" fillId="0" borderId="0" xfId="0" applyFont="1" applyBorder="1" applyAlignment="1">
      <alignment horizontal="right"/>
    </xf>
    <xf numFmtId="0" fontId="40" fillId="0" borderId="0" xfId="2" applyFont="1" applyBorder="1" applyAlignment="1">
      <alignment vertical="center"/>
    </xf>
    <xf numFmtId="0" fontId="36" fillId="0" borderId="0" xfId="0" applyFont="1" applyAlignment="1">
      <alignment horizontal="right" vertical="center"/>
    </xf>
    <xf numFmtId="0" fontId="2" fillId="0" borderId="0" xfId="0" applyFont="1" applyAlignment="1">
      <alignment horizontal="right" vertical="top"/>
    </xf>
    <xf numFmtId="0" fontId="9" fillId="0" borderId="0" xfId="0" applyFont="1" applyAlignment="1">
      <alignment horizontal="center" vertical="center"/>
    </xf>
    <xf numFmtId="0" fontId="24" fillId="0" borderId="0" xfId="0" applyFont="1" applyBorder="1" applyAlignment="1">
      <alignment horizontal="left"/>
    </xf>
    <xf numFmtId="0" fontId="22" fillId="0" borderId="0" xfId="0" applyFont="1" applyBorder="1" applyAlignment="1">
      <alignment horizontal="left" vertical="center" wrapText="1"/>
    </xf>
    <xf numFmtId="0" fontId="6" fillId="0" borderId="0" xfId="0" applyFont="1" applyAlignment="1">
      <alignment horizontal="right" vertical="center"/>
    </xf>
    <xf numFmtId="0" fontId="19" fillId="0" borderId="0" xfId="0" applyFont="1" applyAlignment="1">
      <alignment vertical="center"/>
    </xf>
    <xf numFmtId="0" fontId="17" fillId="0" borderId="2" xfId="0" applyFont="1" applyFill="1" applyBorder="1" applyAlignment="1">
      <alignment horizontal="left" vertical="center"/>
    </xf>
    <xf numFmtId="177" fontId="0" fillId="0" borderId="2" xfId="0" applyNumberFormat="1" applyFill="1" applyBorder="1" applyAlignment="1">
      <alignment horizontal="right" vertical="center"/>
    </xf>
    <xf numFmtId="0" fontId="16" fillId="3" borderId="99" xfId="0" applyFont="1" applyFill="1" applyBorder="1" applyAlignment="1">
      <alignment horizontal="left" vertical="center"/>
    </xf>
    <xf numFmtId="0" fontId="0" fillId="0" borderId="99" xfId="0" applyBorder="1">
      <alignment vertical="center"/>
    </xf>
    <xf numFmtId="0" fontId="0" fillId="3" borderId="99" xfId="0" applyFill="1" applyBorder="1">
      <alignment vertical="center"/>
    </xf>
    <xf numFmtId="0" fontId="0" fillId="0" borderId="100" xfId="0" applyBorder="1">
      <alignment vertical="center"/>
    </xf>
    <xf numFmtId="0" fontId="0" fillId="0" borderId="99" xfId="0" applyBorder="1" applyAlignment="1">
      <alignment horizontal="center" vertical="center"/>
    </xf>
    <xf numFmtId="177" fontId="0" fillId="0" borderId="69" xfId="0" applyNumberFormat="1" applyFill="1" applyBorder="1" applyAlignment="1">
      <alignment horizontal="right" vertical="center"/>
    </xf>
    <xf numFmtId="0" fontId="17" fillId="0" borderId="69" xfId="0" applyFont="1" applyFill="1" applyBorder="1" applyAlignment="1">
      <alignment horizontal="left" vertical="center"/>
    </xf>
    <xf numFmtId="0" fontId="23" fillId="0" borderId="35" xfId="0" applyFont="1" applyBorder="1" applyAlignment="1">
      <alignment horizontal="center" vertical="center"/>
    </xf>
    <xf numFmtId="0" fontId="23" fillId="0" borderId="37" xfId="0" applyFont="1" applyBorder="1" applyAlignment="1">
      <alignment horizontal="center" vertical="center"/>
    </xf>
    <xf numFmtId="0" fontId="23" fillId="0" borderId="103" xfId="0" applyFont="1" applyBorder="1" applyAlignment="1">
      <alignment horizontal="center" vertical="center"/>
    </xf>
    <xf numFmtId="0" fontId="43" fillId="0" borderId="0" xfId="0" applyFont="1">
      <alignment vertical="center"/>
    </xf>
    <xf numFmtId="0" fontId="22" fillId="0" borderId="0" xfId="0" applyFont="1" applyAlignment="1">
      <alignment horizontal="left"/>
    </xf>
    <xf numFmtId="0" fontId="22" fillId="0" borderId="0" xfId="0" applyFont="1" applyAlignment="1">
      <alignment horizontal="left" vertical="top"/>
    </xf>
    <xf numFmtId="0" fontId="6" fillId="0" borderId="0" xfId="0" applyFont="1" applyAlignment="1">
      <alignment vertical="center"/>
    </xf>
    <xf numFmtId="0" fontId="37" fillId="0" borderId="105" xfId="0" applyFont="1" applyBorder="1" applyAlignment="1">
      <alignment horizontal="center" vertical="top" shrinkToFit="1"/>
    </xf>
    <xf numFmtId="0" fontId="14" fillId="3" borderId="8" xfId="1" applyFill="1" applyBorder="1" applyAlignment="1">
      <alignment horizontal="left" vertical="center"/>
    </xf>
    <xf numFmtId="0" fontId="2" fillId="3" borderId="9" xfId="0" quotePrefix="1" applyFont="1" applyFill="1" applyBorder="1" applyAlignment="1">
      <alignment horizontal="left" vertical="center"/>
    </xf>
    <xf numFmtId="0" fontId="44" fillId="0" borderId="0" xfId="2" applyFont="1" applyBorder="1" applyAlignment="1">
      <alignment vertical="center"/>
    </xf>
    <xf numFmtId="0" fontId="45" fillId="0" borderId="0" xfId="2" applyFont="1" applyBorder="1" applyAlignment="1">
      <alignment vertical="center" shrinkToFit="1"/>
    </xf>
    <xf numFmtId="0" fontId="31" fillId="0" borderId="0" xfId="2" applyFont="1" applyAlignment="1">
      <alignment vertical="center" shrinkToFit="1"/>
    </xf>
    <xf numFmtId="0" fontId="24" fillId="0" borderId="0" xfId="0" applyFont="1" applyBorder="1" applyAlignment="1">
      <alignment vertical="center" wrapText="1"/>
    </xf>
    <xf numFmtId="0" fontId="41" fillId="0" borderId="0" xfId="2" applyFont="1" applyAlignment="1">
      <alignment vertical="center" shrinkToFit="1"/>
    </xf>
    <xf numFmtId="0" fontId="41" fillId="0" borderId="72" xfId="2" applyFont="1" applyBorder="1" applyAlignment="1">
      <alignment horizontal="center" vertical="center" shrinkToFit="1"/>
    </xf>
    <xf numFmtId="0" fontId="41" fillId="0" borderId="72" xfId="2" applyFont="1" applyBorder="1" applyAlignment="1">
      <alignment horizontal="left" vertical="center" shrinkToFit="1"/>
    </xf>
    <xf numFmtId="177" fontId="41" fillId="0" borderId="72" xfId="2" applyNumberFormat="1" applyFont="1" applyBorder="1" applyAlignment="1">
      <alignment horizontal="right" vertical="center" shrinkToFit="1"/>
    </xf>
    <xf numFmtId="0" fontId="41" fillId="0" borderId="72" xfId="2" applyFont="1" applyBorder="1" applyAlignment="1">
      <alignment horizontal="left" vertical="center" wrapText="1" shrinkToFit="1"/>
    </xf>
    <xf numFmtId="0" fontId="40" fillId="0" borderId="0" xfId="2" applyFont="1" applyBorder="1" applyAlignment="1"/>
    <xf numFmtId="0" fontId="2" fillId="0" borderId="0" xfId="0" applyFont="1" applyFill="1" applyBorder="1" applyAlignment="1">
      <alignment horizontal="right" vertical="center"/>
    </xf>
    <xf numFmtId="0" fontId="0" fillId="0" borderId="0" xfId="0" applyFill="1" applyBorder="1">
      <alignment vertical="center"/>
    </xf>
    <xf numFmtId="0" fontId="24" fillId="0" borderId="0" xfId="0" applyFont="1" applyFill="1" applyBorder="1" applyAlignment="1">
      <alignment vertical="top"/>
    </xf>
    <xf numFmtId="0" fontId="22" fillId="0" borderId="0" xfId="0" applyFont="1" applyFill="1" applyBorder="1" applyAlignment="1">
      <alignment vertical="top"/>
    </xf>
    <xf numFmtId="0" fontId="24" fillId="0" borderId="0" xfId="0" applyFont="1" applyFill="1" applyBorder="1" applyAlignment="1">
      <alignment horizontal="center" vertical="top"/>
    </xf>
    <xf numFmtId="0" fontId="2" fillId="0" borderId="0" xfId="0" applyFont="1" applyFill="1" applyBorder="1" applyAlignment="1">
      <alignment horizontal="center" vertical="distributed"/>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Border="1" applyAlignment="1">
      <alignment horizontal="center" vertical="center" shrinkToFit="1"/>
    </xf>
    <xf numFmtId="0" fontId="47" fillId="0" borderId="0" xfId="0" applyFont="1">
      <alignment vertical="center"/>
    </xf>
    <xf numFmtId="0" fontId="17" fillId="0" borderId="0" xfId="0" applyFont="1" applyFill="1" applyBorder="1" applyAlignment="1">
      <alignment horizontal="left" vertical="center"/>
    </xf>
    <xf numFmtId="0" fontId="47" fillId="0" borderId="0" xfId="0" applyFont="1" applyBorder="1">
      <alignment vertical="center"/>
    </xf>
    <xf numFmtId="0" fontId="17"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vertical="center" textRotation="255"/>
    </xf>
    <xf numFmtId="0" fontId="17" fillId="0" borderId="0" xfId="0" applyFont="1" applyBorder="1" applyAlignment="1">
      <alignment vertical="center" textRotation="255" wrapText="1"/>
    </xf>
    <xf numFmtId="0" fontId="16" fillId="0" borderId="101" xfId="0" applyFont="1" applyBorder="1" applyAlignment="1">
      <alignment horizontal="center" vertical="center"/>
    </xf>
    <xf numFmtId="0" fontId="2" fillId="0" borderId="107" xfId="0" applyFont="1" applyBorder="1" applyAlignment="1">
      <alignment horizontal="center" vertical="center" shrinkToFit="1"/>
    </xf>
    <xf numFmtId="0" fontId="2" fillId="0" borderId="0" xfId="0" applyFont="1" applyBorder="1" applyAlignment="1">
      <alignment horizontal="center" vertical="center" shrinkToFit="1"/>
    </xf>
    <xf numFmtId="0" fontId="16" fillId="0" borderId="106" xfId="0" applyFont="1" applyBorder="1" applyAlignment="1">
      <alignment horizontal="center" vertical="center"/>
    </xf>
    <xf numFmtId="0" fontId="2" fillId="0" borderId="44" xfId="0" applyFont="1" applyFill="1" applyBorder="1">
      <alignment vertical="center"/>
    </xf>
    <xf numFmtId="0" fontId="2" fillId="0" borderId="121" xfId="0" applyFont="1" applyFill="1" applyBorder="1">
      <alignment vertical="center"/>
    </xf>
    <xf numFmtId="0" fontId="2" fillId="0" borderId="0" xfId="0" applyFont="1" applyFill="1" applyBorder="1" applyAlignment="1">
      <alignment horizontal="center" vertical="center"/>
    </xf>
    <xf numFmtId="0" fontId="2" fillId="0" borderId="61" xfId="0" applyFont="1" applyFill="1" applyBorder="1" applyAlignment="1">
      <alignment horizontal="center" vertical="center"/>
    </xf>
    <xf numFmtId="0" fontId="17" fillId="0" borderId="63" xfId="0" applyFont="1" applyBorder="1" applyAlignment="1">
      <alignment horizontal="center" vertical="center"/>
    </xf>
    <xf numFmtId="0" fontId="17" fillId="0" borderId="106" xfId="0" applyFont="1" applyBorder="1" applyAlignment="1">
      <alignment horizontal="center" vertical="center"/>
    </xf>
    <xf numFmtId="0" fontId="17" fillId="0" borderId="125" xfId="0" applyFont="1" applyBorder="1" applyAlignment="1">
      <alignment horizontal="center" vertical="center"/>
    </xf>
    <xf numFmtId="0" fontId="17" fillId="0" borderId="133" xfId="0" applyFont="1" applyBorder="1" applyAlignment="1">
      <alignment horizontal="center" vertical="center"/>
    </xf>
    <xf numFmtId="0" fontId="2" fillId="0" borderId="10" xfId="0" applyFont="1" applyFill="1" applyBorder="1">
      <alignment vertical="center"/>
    </xf>
    <xf numFmtId="0" fontId="2" fillId="0" borderId="2" xfId="0" applyFont="1" applyFill="1" applyBorder="1">
      <alignment vertical="center"/>
    </xf>
    <xf numFmtId="0" fontId="2" fillId="0" borderId="14" xfId="0" applyFont="1" applyBorder="1">
      <alignment vertical="center"/>
    </xf>
    <xf numFmtId="0" fontId="2" fillId="0" borderId="10" xfId="0" applyFont="1" applyBorder="1">
      <alignment vertical="center"/>
    </xf>
    <xf numFmtId="0" fontId="2" fillId="0" borderId="68" xfId="0" applyFont="1" applyBorder="1">
      <alignment vertical="center"/>
    </xf>
    <xf numFmtId="0" fontId="2" fillId="0" borderId="0" xfId="0" applyFont="1" applyBorder="1">
      <alignment vertical="center"/>
    </xf>
    <xf numFmtId="0" fontId="2" fillId="0" borderId="67" xfId="0" applyFont="1" applyBorder="1">
      <alignment vertical="center"/>
    </xf>
    <xf numFmtId="0" fontId="2" fillId="0" borderId="62" xfId="0" applyFont="1" applyFill="1" applyBorder="1">
      <alignment vertical="center"/>
    </xf>
    <xf numFmtId="0" fontId="2" fillId="0" borderId="118" xfId="0" applyFont="1" applyFill="1" applyBorder="1">
      <alignment vertical="center"/>
    </xf>
    <xf numFmtId="0" fontId="2" fillId="0" borderId="62" xfId="0" applyFont="1" applyBorder="1">
      <alignment vertical="center"/>
    </xf>
    <xf numFmtId="0" fontId="2" fillId="0" borderId="84" xfId="0" applyFont="1" applyBorder="1">
      <alignment vertical="center"/>
    </xf>
    <xf numFmtId="177"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16" fillId="0" borderId="10" xfId="0" applyFont="1" applyFill="1" applyBorder="1" applyAlignment="1">
      <alignment horizontal="center" vertical="center"/>
    </xf>
    <xf numFmtId="0" fontId="2" fillId="0" borderId="10" xfId="0" applyFont="1" applyFill="1" applyBorder="1" applyAlignment="1">
      <alignment vertical="center"/>
    </xf>
    <xf numFmtId="0" fontId="2" fillId="0" borderId="68" xfId="0" applyFont="1" applyFill="1" applyBorder="1" applyAlignment="1">
      <alignment vertical="center"/>
    </xf>
    <xf numFmtId="0" fontId="22" fillId="0" borderId="0" xfId="0" applyFont="1" applyBorder="1" applyAlignment="1">
      <alignment vertical="center"/>
    </xf>
    <xf numFmtId="0" fontId="17" fillId="0" borderId="0" xfId="0" applyFont="1" applyFill="1" applyBorder="1" applyAlignment="1">
      <alignment horizontal="center" vertical="center"/>
    </xf>
    <xf numFmtId="0" fontId="2" fillId="0" borderId="0" xfId="0" applyFont="1" applyFill="1" applyBorder="1" applyAlignment="1">
      <alignment shrinkToFit="1"/>
    </xf>
    <xf numFmtId="0" fontId="16" fillId="0" borderId="0" xfId="0" applyFont="1" applyFill="1" applyBorder="1" applyAlignment="1">
      <alignment shrinkToFit="1"/>
    </xf>
    <xf numFmtId="0" fontId="2" fillId="0" borderId="0" xfId="0" applyFont="1" applyFill="1" applyBorder="1" applyAlignment="1">
      <alignment vertical="center" shrinkToFit="1"/>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6" fillId="0" borderId="0" xfId="0" applyFont="1" applyBorder="1" applyAlignment="1">
      <alignment horizontal="center" vertical="center"/>
    </xf>
    <xf numFmtId="0" fontId="2" fillId="0" borderId="67" xfId="0" applyFont="1" applyFill="1" applyBorder="1" applyAlignment="1">
      <alignment horizontal="center" vertical="center"/>
    </xf>
    <xf numFmtId="0" fontId="2" fillId="0" borderId="16" xfId="0" applyFont="1" applyBorder="1">
      <alignment vertical="center"/>
    </xf>
    <xf numFmtId="0" fontId="16" fillId="0" borderId="17" xfId="0" applyFont="1" applyBorder="1">
      <alignment vertical="center"/>
    </xf>
    <xf numFmtId="56" fontId="0" fillId="0" borderId="0" xfId="0" applyNumberFormat="1" applyAlignment="1">
      <alignment horizontal="right" vertical="center"/>
    </xf>
    <xf numFmtId="0" fontId="16" fillId="0" borderId="0" xfId="0" applyFont="1" applyBorder="1" applyAlignment="1">
      <alignment horizontal="right" vertical="center"/>
    </xf>
    <xf numFmtId="0" fontId="16" fillId="0" borderId="0" xfId="0" applyFont="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38" fillId="0" borderId="0" xfId="2" applyFont="1" applyAlignment="1">
      <alignment horizontal="center" vertical="center"/>
    </xf>
    <xf numFmtId="0" fontId="14" fillId="2" borderId="92" xfId="1" applyFill="1" applyBorder="1" applyAlignment="1">
      <alignment horizontal="left" vertical="center"/>
    </xf>
    <xf numFmtId="0" fontId="2" fillId="0" borderId="142" xfId="0" applyFont="1" applyBorder="1" applyAlignment="1">
      <alignment horizontal="center" vertical="center" shrinkToFit="1"/>
    </xf>
    <xf numFmtId="0" fontId="6" fillId="0" borderId="41" xfId="0" applyFont="1" applyFill="1" applyBorder="1" applyAlignment="1">
      <alignment vertical="top"/>
    </xf>
    <xf numFmtId="0" fontId="17" fillId="0" borderId="41" xfId="0" applyFont="1" applyFill="1" applyBorder="1" applyAlignment="1">
      <alignment horizontal="left" vertical="center"/>
    </xf>
    <xf numFmtId="0" fontId="23" fillId="0" borderId="41" xfId="0" applyFont="1" applyBorder="1" applyAlignment="1">
      <alignment horizontal="center" vertical="center"/>
    </xf>
    <xf numFmtId="0" fontId="27" fillId="0" borderId="42" xfId="0" applyFont="1" applyBorder="1">
      <alignment vertical="center"/>
    </xf>
    <xf numFmtId="0" fontId="19" fillId="0" borderId="0" xfId="0" applyFont="1" applyAlignment="1">
      <alignment vertical="center" shrinkToFit="1"/>
    </xf>
    <xf numFmtId="0" fontId="2" fillId="0" borderId="14" xfId="0" applyFont="1" applyBorder="1" applyAlignment="1">
      <alignment horizontal="center" vertical="center" shrinkToFit="1"/>
    </xf>
    <xf numFmtId="0" fontId="6" fillId="0" borderId="14" xfId="0" applyFont="1" applyFill="1" applyBorder="1" applyAlignment="1">
      <alignment vertical="top"/>
    </xf>
    <xf numFmtId="0" fontId="27" fillId="0" borderId="15" xfId="0" applyFont="1" applyBorder="1">
      <alignment vertical="center"/>
    </xf>
    <xf numFmtId="0" fontId="2" fillId="0" borderId="143" xfId="0" applyFont="1" applyBorder="1" applyAlignment="1">
      <alignment horizontal="center" vertical="center" shrinkToFit="1"/>
    </xf>
    <xf numFmtId="0" fontId="6" fillId="0" borderId="10" xfId="0" applyFont="1" applyFill="1" applyBorder="1" applyAlignment="1">
      <alignment vertical="top"/>
    </xf>
    <xf numFmtId="0" fontId="30" fillId="0" borderId="0" xfId="2" applyFont="1" applyBorder="1" applyAlignment="1">
      <alignment horizontal="left" vertical="center" shrinkToFit="1"/>
    </xf>
    <xf numFmtId="0" fontId="2" fillId="0" borderId="115" xfId="0" applyFont="1" applyBorder="1">
      <alignment vertical="center"/>
    </xf>
    <xf numFmtId="0" fontId="2" fillId="0" borderId="112" xfId="0" applyFont="1" applyBorder="1">
      <alignment vertical="center"/>
    </xf>
    <xf numFmtId="0" fontId="2" fillId="0" borderId="10" xfId="0" applyFont="1" applyBorder="1" applyAlignment="1">
      <alignment vertical="center"/>
    </xf>
    <xf numFmtId="0" fontId="50" fillId="0" borderId="50" xfId="0" applyFont="1" applyBorder="1" applyAlignment="1">
      <alignment horizontal="center" vertical="center"/>
    </xf>
    <xf numFmtId="0" fontId="45" fillId="0" borderId="0" xfId="2" applyFont="1" applyBorder="1" applyAlignment="1">
      <alignment horizontal="left" vertical="center" shrinkToFit="1"/>
    </xf>
    <xf numFmtId="0" fontId="16" fillId="0" borderId="114" xfId="0" applyFont="1" applyBorder="1" applyAlignment="1">
      <alignment horizontal="left" vertical="center"/>
    </xf>
    <xf numFmtId="0" fontId="16" fillId="0" borderId="112" xfId="0" applyFont="1" applyBorder="1">
      <alignment vertical="center"/>
    </xf>
    <xf numFmtId="0" fontId="16" fillId="0" borderId="14" xfId="0" quotePrefix="1" applyFont="1" applyBorder="1" applyAlignment="1">
      <alignment horizontal="left" vertical="center"/>
    </xf>
    <xf numFmtId="0" fontId="16" fillId="0" borderId="10" xfId="0" applyFont="1" applyBorder="1" applyAlignment="1">
      <alignment vertical="center"/>
    </xf>
    <xf numFmtId="0" fontId="16" fillId="0" borderId="14" xfId="0" applyFont="1" applyBorder="1" applyAlignment="1">
      <alignment horizontal="left" vertical="center"/>
    </xf>
    <xf numFmtId="56" fontId="16" fillId="0" borderId="56" xfId="0" quotePrefix="1" applyNumberFormat="1" applyFont="1" applyBorder="1" applyAlignment="1">
      <alignment horizontal="center" vertical="center"/>
    </xf>
    <xf numFmtId="0" fontId="16" fillId="0" borderId="56" xfId="0" quotePrefix="1" applyFont="1" applyBorder="1" applyAlignment="1">
      <alignment horizontal="center" vertical="center"/>
    </xf>
    <xf numFmtId="0" fontId="16" fillId="0" borderId="14" xfId="0" applyFont="1" applyBorder="1">
      <alignment vertical="center"/>
    </xf>
    <xf numFmtId="0" fontId="16" fillId="0" borderId="10" xfId="0" applyFont="1" applyBorder="1">
      <alignment vertical="center"/>
    </xf>
    <xf numFmtId="0" fontId="16" fillId="0" borderId="0" xfId="0" applyFont="1" applyAlignment="1">
      <alignment horizontal="right" vertical="top"/>
    </xf>
    <xf numFmtId="0" fontId="2" fillId="3" borderId="145" xfId="0" applyFont="1" applyFill="1" applyBorder="1">
      <alignment vertical="center"/>
    </xf>
    <xf numFmtId="0" fontId="16" fillId="0" borderId="16" xfId="0" applyFont="1" applyBorder="1">
      <alignment vertical="center"/>
    </xf>
    <xf numFmtId="0" fontId="2" fillId="0" borderId="119" xfId="0" applyFont="1" applyBorder="1">
      <alignment vertical="center"/>
    </xf>
    <xf numFmtId="0" fontId="16" fillId="0" borderId="60" xfId="0" applyFont="1" applyBorder="1" applyAlignment="1">
      <alignment horizontal="left" vertical="center"/>
    </xf>
    <xf numFmtId="0" fontId="16" fillId="0" borderId="62" xfId="0" applyFont="1" applyBorder="1" applyAlignment="1">
      <alignment vertical="center"/>
    </xf>
    <xf numFmtId="0" fontId="2" fillId="0" borderId="62" xfId="0" applyFont="1" applyBorder="1" applyAlignment="1">
      <alignment vertical="center"/>
    </xf>
    <xf numFmtId="0" fontId="53" fillId="5" borderId="50" xfId="0" applyFont="1" applyFill="1" applyBorder="1" applyAlignment="1">
      <alignment horizontal="left" vertical="center"/>
    </xf>
    <xf numFmtId="0" fontId="51" fillId="5" borderId="51" xfId="0" applyFont="1" applyFill="1" applyBorder="1" applyAlignment="1">
      <alignment horizontal="center" vertical="center"/>
    </xf>
    <xf numFmtId="0" fontId="51" fillId="5" borderId="66" xfId="0" applyFont="1" applyFill="1" applyBorder="1" applyAlignment="1">
      <alignment horizontal="center" vertical="center"/>
    </xf>
    <xf numFmtId="0" fontId="0" fillId="0" borderId="146" xfId="0" applyBorder="1">
      <alignment vertical="center"/>
    </xf>
    <xf numFmtId="0" fontId="0" fillId="0" borderId="147" xfId="0" applyBorder="1">
      <alignment vertical="center"/>
    </xf>
    <xf numFmtId="0" fontId="0" fillId="0" borderId="148" xfId="0" applyBorder="1">
      <alignment vertical="center"/>
    </xf>
    <xf numFmtId="0" fontId="0" fillId="0" borderId="149" xfId="0" applyBorder="1">
      <alignment vertical="center"/>
    </xf>
    <xf numFmtId="0" fontId="0" fillId="0" borderId="150" xfId="0" applyBorder="1">
      <alignment vertical="center"/>
    </xf>
    <xf numFmtId="0" fontId="0" fillId="0" borderId="151" xfId="0" applyBorder="1">
      <alignment vertical="center"/>
    </xf>
    <xf numFmtId="0" fontId="0" fillId="0" borderId="152" xfId="0" applyBorder="1">
      <alignment vertical="center"/>
    </xf>
    <xf numFmtId="0" fontId="0" fillId="0" borderId="153" xfId="0" applyBorder="1">
      <alignment vertical="center"/>
    </xf>
    <xf numFmtId="0" fontId="0" fillId="0" borderId="154" xfId="0" applyBorder="1">
      <alignment vertical="center"/>
    </xf>
    <xf numFmtId="0" fontId="0" fillId="0" borderId="155" xfId="0" applyBorder="1">
      <alignment vertical="center"/>
    </xf>
    <xf numFmtId="0" fontId="0" fillId="0" borderId="156" xfId="0" applyBorder="1">
      <alignment vertical="center"/>
    </xf>
    <xf numFmtId="0" fontId="41" fillId="0" borderId="0" xfId="2" applyFont="1" applyBorder="1" applyAlignment="1">
      <alignment horizontal="left" vertical="top"/>
    </xf>
    <xf numFmtId="0" fontId="0" fillId="0" borderId="157" xfId="0" applyBorder="1">
      <alignment vertical="center"/>
    </xf>
    <xf numFmtId="0" fontId="53" fillId="5" borderId="98" xfId="0" applyFont="1" applyFill="1" applyBorder="1" applyAlignment="1">
      <alignment horizontal="left" vertical="center"/>
    </xf>
    <xf numFmtId="0" fontId="36" fillId="0" borderId="162" xfId="0" applyFont="1" applyBorder="1" applyAlignment="1">
      <alignment vertical="center" wrapText="1"/>
    </xf>
    <xf numFmtId="0" fontId="36" fillId="0" borderId="162" xfId="0" applyFont="1" applyBorder="1">
      <alignment vertical="center"/>
    </xf>
    <xf numFmtId="0" fontId="36" fillId="0" borderId="163" xfId="0" applyFont="1" applyBorder="1">
      <alignment vertical="center"/>
    </xf>
    <xf numFmtId="0" fontId="24" fillId="0" borderId="0" xfId="0" applyFont="1" applyAlignment="1"/>
    <xf numFmtId="0" fontId="43" fillId="0" borderId="0" xfId="0" applyFont="1" applyAlignment="1">
      <alignment horizontal="center" vertical="center"/>
    </xf>
    <xf numFmtId="0" fontId="26" fillId="0" borderId="0" xfId="0" applyFont="1" applyBorder="1" applyAlignment="1">
      <alignment horizontal="right" vertical="center"/>
    </xf>
    <xf numFmtId="0" fontId="25" fillId="0" borderId="0" xfId="0" applyFont="1" applyBorder="1">
      <alignment vertical="center"/>
    </xf>
    <xf numFmtId="0" fontId="43" fillId="0" borderId="0" xfId="0" applyFont="1" applyProtection="1">
      <alignment vertical="center"/>
    </xf>
    <xf numFmtId="0" fontId="0" fillId="0" borderId="0" xfId="0" applyProtection="1">
      <alignment vertical="center"/>
    </xf>
    <xf numFmtId="0" fontId="13" fillId="0" borderId="0" xfId="0" applyFont="1" applyAlignment="1" applyProtection="1"/>
    <xf numFmtId="0" fontId="0" fillId="0" borderId="0" xfId="0" applyAlignment="1" applyProtection="1">
      <alignment horizontal="center" vertical="center"/>
    </xf>
    <xf numFmtId="0" fontId="2" fillId="0" borderId="0" xfId="0" applyFont="1" applyProtection="1">
      <alignment vertical="center"/>
    </xf>
    <xf numFmtId="0" fontId="6" fillId="0" borderId="0" xfId="0" applyFont="1" applyAlignment="1" applyProtection="1">
      <alignment horizontal="right" vertical="center"/>
    </xf>
    <xf numFmtId="0" fontId="6" fillId="0" borderId="0" xfId="0" applyFont="1" applyProtection="1">
      <alignment vertical="center"/>
    </xf>
    <xf numFmtId="0" fontId="6" fillId="0" borderId="0" xfId="0" applyFont="1" applyAlignment="1" applyProtection="1">
      <alignment horizontal="left" vertical="top"/>
    </xf>
    <xf numFmtId="176" fontId="6" fillId="0" borderId="0" xfId="0" applyNumberFormat="1" applyFont="1" applyAlignment="1" applyProtection="1">
      <alignment horizontal="right" vertical="center"/>
      <protection locked="0"/>
    </xf>
    <xf numFmtId="0" fontId="2" fillId="0" borderId="16" xfId="0" applyFont="1" applyBorder="1" applyProtection="1">
      <alignment vertical="center"/>
      <protection locked="0"/>
    </xf>
    <xf numFmtId="0" fontId="16" fillId="0" borderId="17" xfId="0" applyFont="1" applyBorder="1" applyAlignment="1" applyProtection="1">
      <alignment horizontal="right" vertical="center"/>
      <protection locked="0"/>
    </xf>
    <xf numFmtId="0" fontId="2" fillId="0" borderId="140" xfId="0" applyFont="1" applyBorder="1" applyProtection="1">
      <alignment vertical="center"/>
      <protection locked="0"/>
    </xf>
    <xf numFmtId="0" fontId="2" fillId="0" borderId="18" xfId="0" applyFont="1" applyBorder="1" applyProtection="1">
      <alignment vertical="center"/>
      <protection locked="0"/>
    </xf>
    <xf numFmtId="0" fontId="2" fillId="0" borderId="21" xfId="0" applyFont="1" applyBorder="1" applyAlignment="1" applyProtection="1">
      <alignment horizontal="right" vertical="center"/>
      <protection locked="0"/>
    </xf>
    <xf numFmtId="0" fontId="2" fillId="0" borderId="141" xfId="0" applyFont="1" applyBorder="1" applyAlignment="1" applyProtection="1">
      <alignment horizontal="left" vertical="center"/>
      <protection locked="0"/>
    </xf>
    <xf numFmtId="0" fontId="2" fillId="0" borderId="2" xfId="0" applyFont="1" applyBorder="1" applyProtection="1">
      <alignment vertical="center"/>
      <protection locked="0"/>
    </xf>
    <xf numFmtId="0" fontId="16" fillId="0" borderId="21" xfId="0" applyFont="1" applyBorder="1" applyAlignment="1" applyProtection="1">
      <alignment horizontal="right" vertical="center"/>
      <protection locked="0"/>
    </xf>
    <xf numFmtId="0" fontId="2" fillId="0" borderId="141" xfId="0" applyFont="1" applyBorder="1" applyProtection="1">
      <alignment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Protection="1">
      <alignment vertical="center"/>
      <protection locked="0"/>
    </xf>
    <xf numFmtId="0" fontId="2" fillId="0" borderId="141" xfId="0" applyFont="1" applyBorder="1" applyAlignment="1" applyProtection="1">
      <alignment horizontal="center" vertical="center"/>
      <protection locked="0"/>
    </xf>
    <xf numFmtId="0" fontId="24" fillId="0" borderId="6" xfId="0" applyFont="1" applyBorder="1" applyAlignment="1" applyProtection="1">
      <alignment horizontal="left" vertical="center"/>
      <protection locked="0"/>
    </xf>
    <xf numFmtId="0" fontId="24" fillId="0" borderId="54"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4" fillId="0" borderId="57" xfId="0" applyFont="1" applyBorder="1" applyAlignment="1" applyProtection="1">
      <alignment horizontal="left" vertical="center"/>
      <protection locked="0"/>
    </xf>
    <xf numFmtId="0" fontId="24" fillId="0" borderId="89" xfId="0" applyFont="1" applyBorder="1" applyAlignment="1" applyProtection="1">
      <alignment horizontal="left" vertical="center"/>
      <protection locked="0"/>
    </xf>
    <xf numFmtId="0" fontId="24" fillId="0" borderId="59" xfId="0" applyFont="1" applyBorder="1" applyAlignment="1" applyProtection="1">
      <alignment horizontal="left" vertical="center"/>
      <protection locked="0"/>
    </xf>
    <xf numFmtId="0" fontId="24" fillId="0" borderId="91" xfId="0" applyFont="1" applyBorder="1" applyAlignment="1" applyProtection="1">
      <alignment horizontal="left" vertical="center"/>
      <protection locked="0"/>
    </xf>
    <xf numFmtId="0" fontId="24" fillId="0" borderId="95" xfId="0" applyFont="1" applyBorder="1" applyAlignment="1" applyProtection="1">
      <alignment horizontal="left" vertical="center"/>
      <protection locked="0"/>
    </xf>
    <xf numFmtId="0" fontId="0" fillId="0" borderId="9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98" xfId="0" applyBorder="1" applyProtection="1">
      <alignment vertical="center"/>
      <protection locked="0"/>
    </xf>
    <xf numFmtId="0" fontId="0" fillId="0" borderId="55" xfId="0" applyBorder="1" applyProtection="1">
      <alignment vertical="center"/>
      <protection locked="0"/>
    </xf>
    <xf numFmtId="0" fontId="0" fillId="0" borderId="52" xfId="0" applyBorder="1" applyProtection="1">
      <alignment vertical="center"/>
      <protection locked="0"/>
    </xf>
    <xf numFmtId="0" fontId="2" fillId="3" borderId="10" xfId="0" applyFont="1" applyFill="1" applyBorder="1" applyProtection="1">
      <alignment vertical="center"/>
      <protection locked="0"/>
    </xf>
    <xf numFmtId="0" fontId="2" fillId="3" borderId="0" xfId="0" applyFont="1" applyFill="1" applyBorder="1" applyProtection="1">
      <alignment vertical="center"/>
      <protection locked="0"/>
    </xf>
    <xf numFmtId="0" fontId="2" fillId="3" borderId="62" xfId="0" applyFont="1" applyFill="1" applyBorder="1" applyProtection="1">
      <alignment vertical="center"/>
      <protection locked="0"/>
    </xf>
    <xf numFmtId="0" fontId="2" fillId="2" borderId="10" xfId="0" applyFont="1" applyFill="1" applyBorder="1" applyAlignment="1" applyProtection="1">
      <alignment vertical="center" shrinkToFit="1"/>
      <protection locked="0"/>
    </xf>
    <xf numFmtId="49" fontId="2" fillId="3" borderId="10" xfId="0" quotePrefix="1" applyNumberFormat="1"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6" fillId="3" borderId="10" xfId="0" applyFont="1" applyFill="1" applyBorder="1" applyProtection="1">
      <alignment vertical="center"/>
      <protection locked="0"/>
    </xf>
    <xf numFmtId="177" fontId="0" fillId="3" borderId="10" xfId="0" applyNumberFormat="1" applyFill="1" applyBorder="1" applyAlignment="1" applyProtection="1">
      <alignment horizontal="right" vertical="center"/>
      <protection locked="0"/>
    </xf>
    <xf numFmtId="177" fontId="0" fillId="3" borderId="41" xfId="0" applyNumberFormat="1" applyFill="1" applyBorder="1" applyAlignment="1" applyProtection="1">
      <alignment horizontal="right" vertical="center"/>
      <protection locked="0"/>
    </xf>
    <xf numFmtId="0" fontId="2" fillId="3" borderId="16" xfId="0" applyFont="1" applyFill="1" applyBorder="1" applyProtection="1">
      <alignment vertical="center"/>
      <protection locked="0"/>
    </xf>
    <xf numFmtId="0" fontId="2" fillId="0" borderId="16" xfId="0" applyFont="1" applyBorder="1" applyAlignment="1" applyProtection="1">
      <alignment horizontal="distributed" vertical="center"/>
      <protection locked="0"/>
    </xf>
    <xf numFmtId="0" fontId="2" fillId="0" borderId="16" xfId="0" applyFont="1" applyBorder="1" applyAlignment="1" applyProtection="1">
      <alignment horizontal="right" vertical="center"/>
      <protection locked="0"/>
    </xf>
    <xf numFmtId="0" fontId="2" fillId="0" borderId="18" xfId="0" applyFont="1" applyBorder="1" applyAlignment="1" applyProtection="1">
      <alignment horizontal="left" vertical="center"/>
      <protection locked="0"/>
    </xf>
    <xf numFmtId="0" fontId="2" fillId="0" borderId="0" xfId="0" applyFont="1" applyBorder="1" applyAlignment="1" applyProtection="1">
      <alignment horizontal="distributed" vertical="distributed"/>
      <protection locked="0"/>
    </xf>
    <xf numFmtId="0" fontId="2" fillId="0" borderId="0" xfId="0" applyFont="1" applyBorder="1" applyAlignment="1" applyProtection="1">
      <alignment horizontal="right" vertical="center"/>
      <protection locked="0"/>
    </xf>
    <xf numFmtId="0" fontId="2" fillId="0" borderId="20" xfId="0" applyFont="1" applyBorder="1" applyAlignment="1" applyProtection="1">
      <alignment horizontal="left" vertical="center"/>
      <protection locked="0"/>
    </xf>
    <xf numFmtId="0" fontId="0" fillId="3" borderId="0" xfId="0" applyFill="1" applyBorder="1" applyProtection="1">
      <alignment vertical="center"/>
      <protection locked="0"/>
    </xf>
    <xf numFmtId="0" fontId="0" fillId="0" borderId="0" xfId="0" applyBorder="1" applyProtection="1">
      <alignment vertical="center"/>
      <protection locked="0"/>
    </xf>
    <xf numFmtId="0" fontId="0" fillId="0" borderId="20" xfId="0" applyBorder="1" applyProtection="1">
      <alignment vertical="center"/>
      <protection locked="0"/>
    </xf>
    <xf numFmtId="0" fontId="0" fillId="0" borderId="19" xfId="0" applyBorder="1" applyAlignment="1" applyProtection="1">
      <alignment horizontal="center" vertical="center"/>
      <protection locked="0"/>
    </xf>
    <xf numFmtId="0" fontId="22" fillId="0" borderId="19" xfId="0" applyFont="1" applyBorder="1" applyAlignment="1" applyProtection="1">
      <alignment horizontal="left" vertical="center"/>
      <protection locked="0"/>
    </xf>
    <xf numFmtId="0" fontId="0" fillId="0" borderId="2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6" fillId="3" borderId="99" xfId="0" applyFont="1" applyFill="1" applyBorder="1" applyAlignment="1" applyProtection="1">
      <alignment horizontal="left" vertical="center"/>
      <protection locked="0"/>
    </xf>
    <xf numFmtId="0" fontId="0" fillId="3" borderId="99" xfId="0" applyFill="1" applyBorder="1" applyProtection="1">
      <alignment vertical="center"/>
      <protection locked="0"/>
    </xf>
    <xf numFmtId="0" fontId="0" fillId="3" borderId="13" xfId="0" applyFill="1" applyBorder="1" applyAlignment="1" applyProtection="1">
      <alignment horizontal="center" vertical="center"/>
      <protection locked="0"/>
    </xf>
    <xf numFmtId="0" fontId="0" fillId="3" borderId="89" xfId="0" applyFill="1" applyBorder="1" applyAlignment="1" applyProtection="1">
      <alignment horizontal="center" vertical="center"/>
      <protection locked="0"/>
    </xf>
    <xf numFmtId="177" fontId="32" fillId="0" borderId="79" xfId="0" applyNumberFormat="1" applyFont="1" applyBorder="1" applyProtection="1">
      <alignment vertical="center"/>
      <protection locked="0"/>
    </xf>
    <xf numFmtId="0" fontId="36" fillId="0" borderId="87" xfId="0" applyFont="1" applyBorder="1" applyAlignment="1" applyProtection="1">
      <alignment horizontal="center" vertical="center"/>
      <protection locked="0"/>
    </xf>
    <xf numFmtId="0" fontId="49" fillId="0" borderId="0" xfId="0" applyFont="1" applyAlignment="1">
      <alignment horizontal="center" vertical="center"/>
    </xf>
    <xf numFmtId="0" fontId="6" fillId="0" borderId="144" xfId="0" applyFont="1" applyBorder="1" applyAlignment="1">
      <alignment horizontal="center" vertical="center"/>
    </xf>
    <xf numFmtId="0" fontId="6" fillId="0" borderId="51" xfId="0" applyFont="1" applyBorder="1" applyAlignment="1">
      <alignment horizontal="center" vertical="center"/>
    </xf>
    <xf numFmtId="0" fontId="6" fillId="0" borderId="66" xfId="0" applyFont="1" applyBorder="1" applyAlignment="1">
      <alignment horizontal="center" vertical="center"/>
    </xf>
    <xf numFmtId="0" fontId="24" fillId="0" borderId="21" xfId="0" applyFont="1" applyBorder="1" applyAlignment="1" applyProtection="1">
      <alignment horizontal="left" vertical="top"/>
      <protection locked="0"/>
    </xf>
    <xf numFmtId="0" fontId="24" fillId="0" borderId="2" xfId="0" applyFont="1" applyBorder="1" applyAlignment="1" applyProtection="1">
      <alignment horizontal="left" vertical="top"/>
      <protection locked="0"/>
    </xf>
    <xf numFmtId="0" fontId="24" fillId="0" borderId="22" xfId="0" applyFont="1" applyBorder="1" applyAlignment="1" applyProtection="1">
      <alignment horizontal="left" vertical="top"/>
      <protection locked="0"/>
    </xf>
    <xf numFmtId="0" fontId="6" fillId="0" borderId="0" xfId="0" applyFont="1" applyAlignment="1" applyProtection="1">
      <alignment horizontal="left" vertical="center"/>
    </xf>
    <xf numFmtId="0" fontId="9" fillId="0" borderId="0" xfId="0" applyFont="1" applyAlignment="1" applyProtection="1">
      <alignment horizontal="center" vertical="center"/>
    </xf>
    <xf numFmtId="0" fontId="2" fillId="0" borderId="17" xfId="0" applyFont="1" applyBorder="1" applyAlignment="1" applyProtection="1">
      <alignment horizontal="center" vertical="center"/>
      <protection locked="0"/>
    </xf>
    <xf numFmtId="0" fontId="2" fillId="0" borderId="140" xfId="0" applyFont="1" applyBorder="1" applyAlignment="1" applyProtection="1">
      <alignment horizontal="center" vertical="center"/>
      <protection locked="0"/>
    </xf>
    <xf numFmtId="0" fontId="9" fillId="0" borderId="0" xfId="0" applyFont="1" applyAlignment="1">
      <alignment horizontal="center" vertical="center"/>
    </xf>
    <xf numFmtId="0" fontId="42" fillId="0" borderId="69" xfId="0" applyFont="1" applyBorder="1" applyAlignment="1">
      <alignment horizontal="left" wrapText="1"/>
    </xf>
    <xf numFmtId="0" fontId="6" fillId="0" borderId="0" xfId="0" applyFont="1" applyAlignment="1">
      <alignment horizontal="left" vertical="center"/>
    </xf>
    <xf numFmtId="0" fontId="3" fillId="0" borderId="0" xfId="0" applyFont="1" applyBorder="1" applyAlignment="1">
      <alignment horizontal="right" vertical="top" shrinkToFit="1"/>
    </xf>
    <xf numFmtId="0" fontId="2" fillId="3" borderId="14"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3" fillId="3" borderId="1" xfId="0" applyFont="1" applyFill="1" applyBorder="1" applyAlignment="1" applyProtection="1">
      <alignment horizontal="center" vertical="top"/>
      <protection locked="0"/>
    </xf>
    <xf numFmtId="0" fontId="0" fillId="3" borderId="0" xfId="0" applyFill="1" applyAlignment="1" applyProtection="1">
      <alignment horizontal="left" vertical="top"/>
      <protection locked="0"/>
    </xf>
    <xf numFmtId="0" fontId="0" fillId="3" borderId="0" xfId="0" applyFill="1" applyAlignment="1" applyProtection="1">
      <alignment horizontal="left" vertical="center"/>
      <protection locked="0"/>
    </xf>
    <xf numFmtId="0" fontId="6" fillId="0" borderId="0" xfId="0" applyFont="1" applyAlignment="1">
      <alignment horizontal="left" vertical="top" wrapText="1"/>
    </xf>
    <xf numFmtId="0" fontId="9" fillId="0" borderId="0" xfId="0" applyFont="1" applyAlignment="1">
      <alignment horizontal="center" vertical="center" shrinkToFit="1"/>
    </xf>
    <xf numFmtId="0" fontId="22" fillId="0" borderId="0" xfId="0" applyFont="1" applyAlignment="1">
      <alignment horizontal="center"/>
    </xf>
    <xf numFmtId="0" fontId="22" fillId="0" borderId="0" xfId="0" applyFont="1" applyAlignment="1">
      <alignment horizontal="left" vertical="top"/>
    </xf>
    <xf numFmtId="0" fontId="17" fillId="3" borderId="134" xfId="0" applyFont="1" applyFill="1" applyBorder="1" applyAlignment="1" applyProtection="1">
      <alignment horizontal="center" vertical="center"/>
      <protection locked="0"/>
    </xf>
    <xf numFmtId="0" fontId="17" fillId="3" borderId="135" xfId="0" applyFont="1" applyFill="1" applyBorder="1" applyAlignment="1" applyProtection="1">
      <alignment horizontal="center" vertical="center"/>
      <protection locked="0"/>
    </xf>
    <xf numFmtId="0" fontId="17" fillId="3" borderId="136" xfId="0" applyFont="1" applyFill="1" applyBorder="1" applyAlignment="1" applyProtection="1">
      <alignment horizontal="center" vertical="center"/>
      <protection locked="0"/>
    </xf>
    <xf numFmtId="0" fontId="2" fillId="0" borderId="122" xfId="0" applyFont="1" applyBorder="1" applyAlignment="1" applyProtection="1">
      <alignment horizontal="center" vertical="center" shrinkToFit="1"/>
      <protection locked="0"/>
    </xf>
    <xf numFmtId="0" fontId="2" fillId="0" borderId="123" xfId="0" applyFont="1" applyBorder="1" applyAlignment="1" applyProtection="1">
      <alignment horizontal="center" vertical="center" shrinkToFit="1"/>
      <protection locked="0"/>
    </xf>
    <xf numFmtId="0" fontId="2" fillId="0" borderId="124" xfId="0" applyFont="1" applyBorder="1" applyAlignment="1" applyProtection="1">
      <alignment horizontal="center" vertical="center" shrinkToFit="1"/>
      <protection locked="0"/>
    </xf>
    <xf numFmtId="0" fontId="2" fillId="0" borderId="130" xfId="0" applyFont="1" applyBorder="1" applyAlignment="1" applyProtection="1">
      <alignment horizontal="center" vertical="center" shrinkToFit="1"/>
      <protection locked="0"/>
    </xf>
    <xf numFmtId="0" fontId="2" fillId="0" borderId="131" xfId="0" applyFont="1" applyBorder="1" applyAlignment="1" applyProtection="1">
      <alignment horizontal="center" vertical="center" shrinkToFit="1"/>
      <protection locked="0"/>
    </xf>
    <xf numFmtId="0" fontId="2" fillId="0" borderId="132" xfId="0" applyFont="1" applyBorder="1" applyAlignment="1" applyProtection="1">
      <alignment horizontal="center" vertical="center" shrinkToFit="1"/>
      <protection locked="0"/>
    </xf>
    <xf numFmtId="0" fontId="17" fillId="3" borderId="126" xfId="0" applyFont="1" applyFill="1" applyBorder="1" applyAlignment="1" applyProtection="1">
      <alignment horizontal="center" vertical="center"/>
      <protection locked="0"/>
    </xf>
    <xf numFmtId="0" fontId="17" fillId="3" borderId="127" xfId="0" applyFont="1" applyFill="1" applyBorder="1" applyAlignment="1" applyProtection="1">
      <alignment horizontal="center" vertical="center"/>
      <protection locked="0"/>
    </xf>
    <xf numFmtId="0" fontId="17" fillId="0" borderId="126" xfId="0" applyFont="1" applyFill="1" applyBorder="1" applyAlignment="1">
      <alignment horizontal="center" vertical="center"/>
    </xf>
    <xf numFmtId="0" fontId="17" fillId="0" borderId="128" xfId="0" applyFont="1" applyFill="1" applyBorder="1" applyAlignment="1">
      <alignment horizontal="center" vertical="center"/>
    </xf>
    <xf numFmtId="0" fontId="17" fillId="2" borderId="127" xfId="0" applyFont="1" applyFill="1" applyBorder="1" applyAlignment="1" applyProtection="1">
      <alignment horizontal="center" vertical="center" shrinkToFit="1"/>
      <protection locked="0"/>
    </xf>
    <xf numFmtId="0" fontId="17" fillId="2" borderId="129" xfId="0" applyFont="1" applyFill="1" applyBorder="1" applyAlignment="1" applyProtection="1">
      <alignment horizontal="center" vertical="center" shrinkToFit="1"/>
      <protection locked="0"/>
    </xf>
    <xf numFmtId="0" fontId="17" fillId="2" borderId="17"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17" fillId="3" borderId="119" xfId="0" applyFont="1" applyFill="1" applyBorder="1" applyAlignment="1" applyProtection="1">
      <alignment horizontal="center" vertical="center"/>
      <protection locked="0"/>
    </xf>
    <xf numFmtId="0" fontId="17" fillId="2" borderId="134" xfId="0" applyFont="1" applyFill="1" applyBorder="1" applyAlignment="1" applyProtection="1">
      <alignment horizontal="center" vertical="center"/>
      <protection locked="0"/>
    </xf>
    <xf numFmtId="0" fontId="17" fillId="2" borderId="135" xfId="0" applyFont="1" applyFill="1" applyBorder="1" applyAlignment="1" applyProtection="1">
      <alignment horizontal="center" vertical="center"/>
      <protection locked="0"/>
    </xf>
    <xf numFmtId="0" fontId="17" fillId="0" borderId="114" xfId="0" applyFont="1" applyFill="1" applyBorder="1" applyAlignment="1">
      <alignment horizontal="center" vertical="center"/>
    </xf>
    <xf numFmtId="0" fontId="17" fillId="0" borderId="113" xfId="0" applyFont="1" applyFill="1" applyBorder="1" applyAlignment="1">
      <alignment horizontal="center" vertical="center"/>
    </xf>
    <xf numFmtId="0" fontId="16" fillId="2" borderId="112" xfId="0" applyFont="1" applyFill="1" applyBorder="1" applyAlignment="1" applyProtection="1">
      <alignment horizontal="center" vertical="center" shrinkToFit="1"/>
      <protection locked="0"/>
    </xf>
    <xf numFmtId="0" fontId="16" fillId="2" borderId="115" xfId="0" applyFont="1" applyFill="1" applyBorder="1" applyAlignment="1" applyProtection="1">
      <alignment horizontal="center" vertical="center" shrinkToFit="1"/>
      <protection locked="0"/>
    </xf>
    <xf numFmtId="0" fontId="2" fillId="3" borderId="60"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 fillId="3" borderId="84" xfId="0" applyFont="1" applyFill="1" applyBorder="1" applyAlignment="1" applyProtection="1">
      <alignment horizontal="center" vertical="center"/>
      <protection locked="0"/>
    </xf>
    <xf numFmtId="0" fontId="2" fillId="0" borderId="107"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67" xfId="0" applyFont="1" applyBorder="1" applyAlignment="1" applyProtection="1">
      <alignment horizontal="center" vertical="center" shrinkToFit="1"/>
      <protection locked="0"/>
    </xf>
    <xf numFmtId="0" fontId="17" fillId="3" borderId="21"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2" borderId="120" xfId="0" applyFont="1" applyFill="1" applyBorder="1" applyAlignment="1" applyProtection="1">
      <alignment horizontal="center" vertical="center" shrinkToFit="1"/>
      <protection locked="0"/>
    </xf>
    <xf numFmtId="0" fontId="17" fillId="2" borderId="112" xfId="0" applyFont="1" applyFill="1" applyBorder="1" applyAlignment="1" applyProtection="1">
      <alignment horizontal="center" vertical="center" shrinkToFit="1"/>
      <protection locked="0"/>
    </xf>
    <xf numFmtId="0" fontId="17" fillId="2" borderId="115" xfId="0" applyFont="1" applyFill="1" applyBorder="1" applyAlignment="1" applyProtection="1">
      <alignment horizontal="center" vertical="center" shrinkToFit="1"/>
      <protection locked="0"/>
    </xf>
    <xf numFmtId="0" fontId="16" fillId="0" borderId="107" xfId="0" applyFont="1" applyFill="1" applyBorder="1" applyAlignment="1">
      <alignment horizontal="left" shrinkToFit="1"/>
    </xf>
    <xf numFmtId="0" fontId="16" fillId="0" borderId="0" xfId="0" applyFont="1" applyFill="1" applyBorder="1" applyAlignment="1">
      <alignment horizontal="left" shrinkToFit="1"/>
    </xf>
    <xf numFmtId="0" fontId="16" fillId="0" borderId="67" xfId="0" applyFont="1" applyFill="1" applyBorder="1" applyAlignment="1">
      <alignment horizontal="left"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10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109" xfId="0" applyFont="1" applyBorder="1" applyAlignment="1">
      <alignment horizontal="center" vertical="center" shrinkToFit="1"/>
    </xf>
    <xf numFmtId="0" fontId="16" fillId="0" borderId="50" xfId="0" applyFont="1" applyFill="1" applyBorder="1" applyAlignment="1">
      <alignment horizontal="center" shrinkToFit="1"/>
    </xf>
    <xf numFmtId="0" fontId="16" fillId="0" borderId="51" xfId="0" applyFont="1" applyFill="1" applyBorder="1" applyAlignment="1">
      <alignment horizontal="center" shrinkToFit="1"/>
    </xf>
    <xf numFmtId="0" fontId="16" fillId="0" borderId="66" xfId="0" applyFont="1" applyFill="1" applyBorder="1" applyAlignment="1">
      <alignment horizontal="center" shrinkToFit="1"/>
    </xf>
    <xf numFmtId="0" fontId="2" fillId="3" borderId="68" xfId="0" applyFont="1" applyFill="1" applyBorder="1" applyAlignment="1" applyProtection="1">
      <alignment horizontal="center" vertical="center"/>
      <protection locked="0"/>
    </xf>
    <xf numFmtId="0" fontId="2" fillId="3" borderId="112" xfId="0" applyFont="1" applyFill="1" applyBorder="1" applyAlignment="1" applyProtection="1">
      <alignment horizontal="center" vertical="center"/>
      <protection locked="0"/>
    </xf>
    <xf numFmtId="0" fontId="48" fillId="0" borderId="107" xfId="0" applyFont="1" applyBorder="1" applyAlignment="1">
      <alignment horizontal="left" shrinkToFit="1"/>
    </xf>
    <xf numFmtId="0" fontId="48" fillId="0" borderId="0" xfId="0" applyFont="1" applyBorder="1" applyAlignment="1">
      <alignment horizontal="left" shrinkToFit="1"/>
    </xf>
    <xf numFmtId="0" fontId="2" fillId="3" borderId="112" xfId="0" applyFont="1" applyFill="1" applyBorder="1" applyAlignment="1" applyProtection="1">
      <alignment horizontal="left" vertical="center"/>
      <protection locked="0"/>
    </xf>
    <xf numFmtId="0" fontId="2" fillId="3" borderId="115"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protection locked="0"/>
    </xf>
    <xf numFmtId="0" fontId="2" fillId="0" borderId="11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20" xfId="0" applyFont="1" applyBorder="1" applyAlignment="1">
      <alignment horizontal="center" vertical="center" shrinkToFit="1"/>
    </xf>
    <xf numFmtId="0" fontId="17" fillId="0" borderId="72" xfId="0" applyFont="1" applyFill="1" applyBorder="1" applyAlignment="1">
      <alignment horizontal="left" vertical="top" shrinkToFit="1"/>
    </xf>
    <xf numFmtId="0" fontId="2" fillId="3" borderId="1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0" borderId="11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116"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3" borderId="2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17" fillId="0" borderId="1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5" xfId="0" applyFont="1" applyFill="1" applyBorder="1" applyAlignment="1">
      <alignment horizontal="center" vertical="center"/>
    </xf>
    <xf numFmtId="0" fontId="16" fillId="2" borderId="10" xfId="0" applyFont="1" applyFill="1" applyBorder="1" applyAlignment="1" applyProtection="1">
      <alignment horizontal="center" vertical="center" shrinkToFit="1"/>
      <protection locked="0"/>
    </xf>
    <xf numFmtId="0" fontId="16" fillId="2" borderId="68" xfId="0" applyFont="1" applyFill="1" applyBorder="1" applyAlignment="1" applyProtection="1">
      <alignment horizontal="center" vertical="center" shrinkToFit="1"/>
      <protection locked="0"/>
    </xf>
    <xf numFmtId="0" fontId="2" fillId="3" borderId="137" xfId="0" applyFont="1" applyFill="1" applyBorder="1" applyAlignment="1" applyProtection="1">
      <alignment horizontal="center" vertical="center"/>
      <protection locked="0"/>
    </xf>
    <xf numFmtId="0" fontId="2" fillId="0" borderId="116" xfId="0" applyFont="1" applyBorder="1" applyAlignment="1">
      <alignment horizontal="center" vertical="center" wrapText="1" shrinkToFit="1"/>
    </xf>
    <xf numFmtId="0" fontId="17" fillId="0" borderId="60"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137" xfId="0" applyFont="1" applyFill="1" applyBorder="1" applyAlignment="1">
      <alignment horizontal="center" vertical="center"/>
    </xf>
    <xf numFmtId="0" fontId="2" fillId="0" borderId="71" xfId="0" applyFont="1" applyBorder="1" applyAlignment="1">
      <alignment horizontal="center" vertical="center" wrapText="1" shrinkToFit="1"/>
    </xf>
    <xf numFmtId="0" fontId="17" fillId="0" borderId="138"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139" xfId="0" applyFont="1" applyFill="1" applyBorder="1" applyAlignment="1">
      <alignment horizontal="center" vertical="center"/>
    </xf>
    <xf numFmtId="0" fontId="2" fillId="3" borderId="138"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114" xfId="0" applyFont="1" applyFill="1" applyBorder="1" applyAlignment="1" applyProtection="1">
      <alignment horizontal="center" vertical="center"/>
      <protection locked="0"/>
    </xf>
    <xf numFmtId="0" fontId="2" fillId="3" borderId="113" xfId="0" applyFont="1" applyFill="1" applyBorder="1" applyAlignment="1" applyProtection="1">
      <alignment horizontal="center" vertical="center"/>
      <protection locked="0"/>
    </xf>
    <xf numFmtId="0" fontId="22" fillId="3" borderId="24" xfId="0" applyFont="1" applyFill="1" applyBorder="1" applyAlignment="1" applyProtection="1">
      <alignment horizontal="left" vertical="top"/>
      <protection locked="0"/>
    </xf>
    <xf numFmtId="0" fontId="22" fillId="3" borderId="25" xfId="0" applyFont="1" applyFill="1" applyBorder="1" applyAlignment="1" applyProtection="1">
      <alignment horizontal="left" vertical="top"/>
      <protection locked="0"/>
    </xf>
    <xf numFmtId="0" fontId="22" fillId="3" borderId="0" xfId="0" applyFont="1" applyFill="1" applyBorder="1" applyAlignment="1" applyProtection="1">
      <alignment horizontal="left" vertical="top"/>
      <protection locked="0"/>
    </xf>
    <xf numFmtId="0" fontId="22" fillId="3" borderId="27" xfId="0" applyFont="1" applyFill="1" applyBorder="1" applyAlignment="1" applyProtection="1">
      <alignment horizontal="left" vertical="top"/>
      <protection locked="0"/>
    </xf>
    <xf numFmtId="0" fontId="22" fillId="3" borderId="30" xfId="0" applyFont="1" applyFill="1" applyBorder="1" applyAlignment="1" applyProtection="1">
      <alignment horizontal="left" vertical="top"/>
      <protection locked="0"/>
    </xf>
    <xf numFmtId="0" fontId="22" fillId="3" borderId="31" xfId="0" applyFont="1" applyFill="1" applyBorder="1" applyAlignment="1" applyProtection="1">
      <alignment horizontal="left" vertical="top"/>
      <protection locked="0"/>
    </xf>
    <xf numFmtId="0" fontId="24" fillId="3" borderId="0" xfId="0" applyFont="1" applyFill="1" applyBorder="1" applyAlignment="1" applyProtection="1">
      <alignment horizontal="left" vertical="top"/>
      <protection locked="0"/>
    </xf>
    <xf numFmtId="0" fontId="24" fillId="3" borderId="20" xfId="0" applyFont="1" applyFill="1" applyBorder="1" applyAlignment="1" applyProtection="1">
      <alignment horizontal="left" vertical="top"/>
      <protection locked="0"/>
    </xf>
    <xf numFmtId="0" fontId="24" fillId="3" borderId="2" xfId="0" applyFont="1" applyFill="1" applyBorder="1" applyAlignment="1" applyProtection="1">
      <alignment horizontal="left" vertical="top"/>
      <protection locked="0"/>
    </xf>
    <xf numFmtId="0" fontId="24" fillId="3" borderId="22" xfId="0" applyFont="1" applyFill="1" applyBorder="1" applyAlignment="1" applyProtection="1">
      <alignment horizontal="left" vertical="top"/>
      <protection locked="0"/>
    </xf>
    <xf numFmtId="0" fontId="2" fillId="0" borderId="13" xfId="0" applyFont="1" applyBorder="1" applyAlignment="1">
      <alignment horizontal="center" vertical="center" textRotation="255"/>
    </xf>
    <xf numFmtId="0" fontId="2" fillId="0" borderId="6" xfId="0" applyFont="1" applyBorder="1" applyAlignment="1">
      <alignment horizontal="center" vertical="center" textRotation="255"/>
    </xf>
    <xf numFmtId="0" fontId="17" fillId="0" borderId="5" xfId="0" applyFont="1" applyBorder="1" applyAlignment="1">
      <alignment horizontal="center" vertical="center" textRotation="255" wrapText="1"/>
    </xf>
    <xf numFmtId="0" fontId="17" fillId="0" borderId="13" xfId="0" applyFont="1" applyBorder="1" applyAlignment="1">
      <alignment horizontal="center" vertical="center" textRotation="255" wrapText="1"/>
    </xf>
    <xf numFmtId="0" fontId="2" fillId="0" borderId="48"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28" xfId="0" applyFont="1" applyBorder="1" applyAlignment="1">
      <alignment horizontal="center" vertical="center" textRotation="255"/>
    </xf>
    <xf numFmtId="0" fontId="36" fillId="3" borderId="50" xfId="0" applyFont="1" applyFill="1" applyBorder="1" applyAlignment="1" applyProtection="1">
      <alignment horizontal="left" vertical="top" shrinkToFit="1"/>
      <protection locked="0"/>
    </xf>
    <xf numFmtId="0" fontId="36" fillId="3" borderId="51" xfId="0" applyFont="1" applyFill="1" applyBorder="1" applyAlignment="1" applyProtection="1">
      <alignment horizontal="left" vertical="top" shrinkToFit="1"/>
      <protection locked="0"/>
    </xf>
    <xf numFmtId="0" fontId="36" fillId="3" borderId="66" xfId="0" applyFont="1" applyFill="1" applyBorder="1" applyAlignment="1" applyProtection="1">
      <alignment horizontal="left" vertical="top" shrinkToFit="1"/>
      <protection locked="0"/>
    </xf>
    <xf numFmtId="0" fontId="18" fillId="0" borderId="81" xfId="0" applyFont="1" applyBorder="1" applyAlignment="1" applyProtection="1">
      <alignment horizontal="center" vertical="center" shrinkToFit="1"/>
      <protection locked="0"/>
    </xf>
    <xf numFmtId="0" fontId="18" fillId="0" borderId="82" xfId="0" applyFont="1" applyBorder="1" applyAlignment="1" applyProtection="1">
      <alignment horizontal="center" vertical="center" shrinkToFit="1"/>
      <protection locked="0"/>
    </xf>
    <xf numFmtId="0" fontId="18" fillId="0" borderId="83" xfId="0" applyFont="1" applyBorder="1" applyAlignment="1" applyProtection="1">
      <alignment horizontal="center" vertical="center" shrinkToFit="1"/>
      <protection locked="0"/>
    </xf>
    <xf numFmtId="0" fontId="37" fillId="0" borderId="71" xfId="0" applyFont="1" applyBorder="1" applyAlignment="1">
      <alignment horizontal="center" vertical="center" shrinkToFit="1"/>
    </xf>
    <xf numFmtId="0" fontId="37" fillId="0" borderId="72" xfId="0" applyFont="1" applyBorder="1" applyAlignment="1">
      <alignment horizontal="center" vertical="center" shrinkToFit="1"/>
    </xf>
    <xf numFmtId="0" fontId="37" fillId="0" borderId="72" xfId="0" applyFont="1" applyBorder="1" applyAlignment="1">
      <alignment horizontal="center" vertical="center"/>
    </xf>
    <xf numFmtId="0" fontId="37" fillId="0" borderId="73" xfId="0" applyFont="1" applyBorder="1" applyAlignment="1">
      <alignment horizontal="center" vertical="center"/>
    </xf>
    <xf numFmtId="0" fontId="37" fillId="0" borderId="74" xfId="0" applyFont="1" applyBorder="1" applyAlignment="1">
      <alignment horizontal="center" vertical="center" shrinkToFit="1"/>
    </xf>
    <xf numFmtId="0" fontId="37" fillId="0" borderId="75" xfId="0" applyFont="1" applyBorder="1" applyAlignment="1">
      <alignment horizontal="center" vertical="center" shrinkToFit="1"/>
    </xf>
    <xf numFmtId="0" fontId="37" fillId="0" borderId="78" xfId="0" applyFont="1" applyBorder="1" applyAlignment="1">
      <alignment horizontal="center" vertical="center"/>
    </xf>
    <xf numFmtId="0" fontId="37" fillId="0" borderId="76" xfId="0" applyFont="1" applyBorder="1" applyAlignment="1">
      <alignment horizontal="center" vertical="center"/>
    </xf>
    <xf numFmtId="0" fontId="16" fillId="0" borderId="71" xfId="0" applyFont="1" applyBorder="1" applyAlignment="1" applyProtection="1">
      <alignment horizontal="center" vertical="center" shrinkToFit="1"/>
      <protection locked="0"/>
    </xf>
    <xf numFmtId="0" fontId="16" fillId="0" borderId="72" xfId="0" applyFont="1" applyBorder="1" applyAlignment="1" applyProtection="1">
      <alignment horizontal="center" vertical="center" shrinkToFit="1"/>
      <protection locked="0"/>
    </xf>
    <xf numFmtId="0" fontId="16" fillId="0" borderId="85" xfId="0" applyFont="1" applyBorder="1" applyAlignment="1" applyProtection="1">
      <alignment horizontal="center" vertical="center" shrinkToFit="1"/>
      <protection locked="0"/>
    </xf>
    <xf numFmtId="0" fontId="16" fillId="0" borderId="86" xfId="0" applyFont="1" applyBorder="1" applyAlignment="1" applyProtection="1">
      <alignment horizontal="center" vertical="center" shrinkToFit="1"/>
      <protection locked="0"/>
    </xf>
    <xf numFmtId="0" fontId="32" fillId="0" borderId="79" xfId="0" applyFont="1" applyBorder="1" applyAlignment="1" applyProtection="1">
      <alignment horizontal="center" vertical="center"/>
      <protection locked="0"/>
    </xf>
    <xf numFmtId="0" fontId="32" fillId="0" borderId="87" xfId="0" applyFont="1" applyBorder="1" applyAlignment="1" applyProtection="1">
      <alignment horizontal="center" vertical="center"/>
      <protection locked="0"/>
    </xf>
    <xf numFmtId="177" fontId="32" fillId="0" borderId="79" xfId="0" applyNumberFormat="1" applyFont="1" applyBorder="1" applyAlignment="1" applyProtection="1">
      <alignment horizontal="center" vertical="center"/>
      <protection locked="0"/>
    </xf>
    <xf numFmtId="177" fontId="32" fillId="0" borderId="87" xfId="0" applyNumberFormat="1" applyFont="1" applyBorder="1" applyAlignment="1" applyProtection="1">
      <alignment horizontal="center" vertical="center"/>
      <protection locked="0"/>
    </xf>
    <xf numFmtId="0" fontId="32" fillId="0" borderId="79" xfId="0" applyFont="1" applyBorder="1" applyAlignment="1" applyProtection="1">
      <alignment horizontal="center" vertical="center" shrinkToFit="1"/>
      <protection locked="0"/>
    </xf>
    <xf numFmtId="0" fontId="32" fillId="0" borderId="87"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88" xfId="0" applyFont="1" applyBorder="1" applyAlignment="1" applyProtection="1">
      <alignment horizontal="center" vertical="center" shrinkToFit="1"/>
      <protection locked="0"/>
    </xf>
    <xf numFmtId="0" fontId="3" fillId="0" borderId="49" xfId="0" applyFont="1" applyBorder="1" applyAlignment="1">
      <alignment horizontal="center" vertical="center" shrinkToFit="1"/>
    </xf>
    <xf numFmtId="0" fontId="3" fillId="0" borderId="88" xfId="0" applyFont="1" applyBorder="1" applyAlignment="1">
      <alignment horizontal="center" vertical="center" shrinkToFit="1"/>
    </xf>
    <xf numFmtId="0" fontId="16" fillId="0" borderId="71" xfId="0" applyFont="1" applyBorder="1" applyAlignment="1">
      <alignment horizontal="center" vertical="center" shrinkToFit="1"/>
    </xf>
    <xf numFmtId="0" fontId="16" fillId="0" borderId="72" xfId="0" applyFont="1" applyBorder="1" applyAlignment="1">
      <alignment horizontal="center" vertical="center" shrinkToFit="1"/>
    </xf>
    <xf numFmtId="0" fontId="16" fillId="0" borderId="85" xfId="0" applyFont="1" applyBorder="1" applyAlignment="1">
      <alignment horizontal="center" vertical="center" shrinkToFit="1"/>
    </xf>
    <xf numFmtId="0" fontId="16" fillId="0" borderId="86" xfId="0" applyFont="1" applyBorder="1" applyAlignment="1">
      <alignment horizontal="center" vertical="center" shrinkToFit="1"/>
    </xf>
    <xf numFmtId="0" fontId="32" fillId="0" borderId="79" xfId="0" applyFont="1" applyBorder="1" applyAlignment="1">
      <alignment horizontal="center" vertical="center"/>
    </xf>
    <xf numFmtId="0" fontId="32" fillId="0" borderId="87" xfId="0" applyFont="1" applyBorder="1" applyAlignment="1">
      <alignment horizontal="center" vertical="center"/>
    </xf>
    <xf numFmtId="177" fontId="32" fillId="0" borderId="79" xfId="0" applyNumberFormat="1" applyFont="1" applyBorder="1" applyAlignment="1">
      <alignment horizontal="center" vertical="center"/>
    </xf>
    <xf numFmtId="177" fontId="32" fillId="0" borderId="87" xfId="0" applyNumberFormat="1" applyFont="1" applyBorder="1" applyAlignment="1">
      <alignment horizontal="center" vertical="center"/>
    </xf>
    <xf numFmtId="0" fontId="32" fillId="0" borderId="79" xfId="0" applyFont="1" applyBorder="1" applyAlignment="1">
      <alignment horizontal="center" vertical="center" shrinkToFit="1"/>
    </xf>
    <xf numFmtId="0" fontId="32" fillId="0" borderId="87" xfId="0" applyFont="1" applyBorder="1" applyAlignment="1">
      <alignment horizontal="center" vertical="center" shrinkToFit="1"/>
    </xf>
    <xf numFmtId="0" fontId="27" fillId="0" borderId="104" xfId="0" applyFont="1" applyBorder="1" applyAlignment="1" applyProtection="1">
      <alignment horizontal="center" vertical="center"/>
      <protection locked="0"/>
    </xf>
    <xf numFmtId="0" fontId="27" fillId="0" borderId="62" xfId="0" applyFont="1" applyBorder="1" applyAlignment="1" applyProtection="1">
      <alignment horizontal="center" vertical="center"/>
      <protection locked="0"/>
    </xf>
    <xf numFmtId="0" fontId="27" fillId="0" borderId="84" xfId="0" applyFont="1" applyBorder="1" applyAlignment="1" applyProtection="1">
      <alignment horizontal="center" vertical="center"/>
      <protection locked="0"/>
    </xf>
    <xf numFmtId="0" fontId="17" fillId="0" borderId="101"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102" xfId="0" applyFont="1" applyBorder="1" applyAlignment="1">
      <alignment horizontal="center" vertical="center" shrinkToFit="1"/>
    </xf>
    <xf numFmtId="0" fontId="27" fillId="0" borderId="10"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104" xfId="0" applyFont="1" applyBorder="1" applyAlignment="1">
      <alignment horizontal="center" vertical="center"/>
    </xf>
    <xf numFmtId="0" fontId="27" fillId="0" borderId="62" xfId="0" applyFont="1" applyBorder="1" applyAlignment="1">
      <alignment horizontal="center" vertical="center"/>
    </xf>
    <xf numFmtId="0" fontId="27" fillId="0" borderId="84" xfId="0" applyFont="1" applyBorder="1" applyAlignment="1">
      <alignment horizontal="center" vertical="center"/>
    </xf>
    <xf numFmtId="0" fontId="36" fillId="3" borderId="50" xfId="0" applyFont="1" applyFill="1" applyBorder="1" applyAlignment="1">
      <alignment horizontal="left" vertical="top" shrinkToFit="1"/>
    </xf>
    <xf numFmtId="0" fontId="36" fillId="3" borderId="51" xfId="0" applyFont="1" applyFill="1" applyBorder="1" applyAlignment="1">
      <alignment horizontal="left" vertical="top" shrinkToFit="1"/>
    </xf>
    <xf numFmtId="0" fontId="36" fillId="3" borderId="66" xfId="0" applyFont="1" applyFill="1" applyBorder="1" applyAlignment="1">
      <alignment horizontal="left" vertical="top" shrinkToFit="1"/>
    </xf>
    <xf numFmtId="0" fontId="18" fillId="0" borderId="81"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83" xfId="0" applyFont="1" applyBorder="1" applyAlignment="1">
      <alignment horizontal="center" vertical="center" shrinkToFit="1"/>
    </xf>
    <xf numFmtId="0" fontId="38" fillId="0" borderId="0" xfId="2" applyFont="1" applyAlignment="1">
      <alignment horizontal="center" vertical="center"/>
    </xf>
    <xf numFmtId="0" fontId="45" fillId="0" borderId="50" xfId="2" applyFont="1" applyBorder="1" applyAlignment="1">
      <alignment horizontal="center" vertical="center" shrinkToFit="1"/>
    </xf>
    <xf numFmtId="0" fontId="45" fillId="0" borderId="51" xfId="2" applyFont="1" applyBorder="1" applyAlignment="1">
      <alignment horizontal="center" vertical="center" shrinkToFit="1"/>
    </xf>
    <xf numFmtId="0" fontId="45" fillId="0" borderId="66" xfId="2" applyFont="1" applyBorder="1" applyAlignment="1">
      <alignment horizontal="center" vertical="center" shrinkToFit="1"/>
    </xf>
    <xf numFmtId="0" fontId="44" fillId="0" borderId="0" xfId="2" applyFont="1" applyBorder="1" applyAlignment="1">
      <alignment horizontal="left" wrapText="1"/>
    </xf>
    <xf numFmtId="0" fontId="44" fillId="0" borderId="0" xfId="2" applyFont="1" applyBorder="1" applyAlignment="1">
      <alignment horizontal="left"/>
    </xf>
    <xf numFmtId="0" fontId="23" fillId="0" borderId="69" xfId="0" applyFont="1" applyBorder="1" applyAlignment="1">
      <alignment horizontal="left" vertical="center" wrapText="1"/>
    </xf>
    <xf numFmtId="0" fontId="51" fillId="5" borderId="158" xfId="0" applyFont="1" applyFill="1" applyBorder="1" applyAlignment="1">
      <alignment horizontal="right" vertical="center"/>
    </xf>
    <xf numFmtId="0" fontId="51" fillId="5" borderId="159" xfId="0" applyFont="1" applyFill="1" applyBorder="1" applyAlignment="1">
      <alignment horizontal="right" vertical="center"/>
    </xf>
    <xf numFmtId="0" fontId="51" fillId="5" borderId="160" xfId="0" applyFont="1" applyFill="1" applyBorder="1" applyAlignment="1">
      <alignment horizontal="right" vertical="center"/>
    </xf>
    <xf numFmtId="0" fontId="13" fillId="0" borderId="0" xfId="0" applyFont="1" applyAlignment="1">
      <alignment horizontal="left" vertical="center"/>
    </xf>
    <xf numFmtId="0" fontId="41" fillId="0" borderId="50" xfId="2" applyFont="1" applyBorder="1" applyAlignment="1">
      <alignment horizontal="center" vertical="center" shrinkToFit="1"/>
    </xf>
    <xf numFmtId="0" fontId="41" fillId="0" borderId="51" xfId="2" applyFont="1" applyBorder="1" applyAlignment="1">
      <alignment horizontal="center" vertical="center" shrinkToFit="1"/>
    </xf>
    <xf numFmtId="0" fontId="41" fillId="0" borderId="66" xfId="2" applyFont="1" applyBorder="1" applyAlignment="1">
      <alignment horizontal="center" vertical="center" shrinkToFit="1"/>
    </xf>
    <xf numFmtId="0" fontId="23" fillId="0" borderId="72" xfId="0" applyFont="1" applyBorder="1" applyAlignment="1">
      <alignment horizontal="left" vertical="top" wrapText="1"/>
    </xf>
    <xf numFmtId="0" fontId="51" fillId="5" borderId="161" xfId="0" applyFont="1" applyFill="1" applyBorder="1" applyAlignment="1">
      <alignment horizontal="right" vertical="center"/>
    </xf>
    <xf numFmtId="0" fontId="51" fillId="5" borderId="164" xfId="0" applyFont="1" applyFill="1" applyBorder="1" applyAlignment="1">
      <alignment horizontal="right" vertical="center"/>
    </xf>
    <xf numFmtId="0" fontId="41" fillId="0" borderId="98" xfId="2" applyFont="1" applyBorder="1" applyAlignment="1" applyProtection="1">
      <alignment horizontal="left" vertical="top"/>
      <protection locked="0"/>
    </xf>
    <xf numFmtId="0" fontId="39" fillId="0" borderId="55" xfId="2" applyFont="1" applyBorder="1" applyAlignment="1" applyProtection="1">
      <alignment vertical="center" wrapText="1"/>
      <protection locked="0"/>
    </xf>
    <xf numFmtId="0" fontId="30" fillId="0" borderId="55" xfId="2" applyFont="1" applyBorder="1" applyAlignment="1" applyProtection="1">
      <alignment horizontal="center" vertical="center" shrinkToFit="1"/>
      <protection locked="0"/>
    </xf>
    <xf numFmtId="0" fontId="30" fillId="0" borderId="55" xfId="2" applyFont="1" applyBorder="1" applyAlignment="1" applyProtection="1">
      <alignment horizontal="left" vertical="top"/>
      <protection locked="0"/>
    </xf>
    <xf numFmtId="0" fontId="39" fillId="0" borderId="55" xfId="2" applyFont="1" applyBorder="1" applyAlignment="1" applyProtection="1">
      <protection locked="0"/>
    </xf>
    <xf numFmtId="0" fontId="30" fillId="0" borderId="52" xfId="2" applyFont="1" applyBorder="1" applyAlignment="1" applyProtection="1">
      <alignment horizontal="left" vertical="top" shrinkToFit="1"/>
      <protection locked="0"/>
    </xf>
    <xf numFmtId="0" fontId="31" fillId="0" borderId="55" xfId="2" applyFont="1" applyBorder="1" applyAlignment="1" applyProtection="1">
      <alignment horizontal="center" vertical="center" shrinkToFit="1"/>
      <protection locked="0"/>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303609</xdr:colOff>
      <xdr:row>8</xdr:row>
      <xdr:rowOff>172639</xdr:rowOff>
    </xdr:from>
    <xdr:to>
      <xdr:col>9</xdr:col>
      <xdr:colOff>357188</xdr:colOff>
      <xdr:row>13</xdr:row>
      <xdr:rowOff>77390</xdr:rowOff>
    </xdr:to>
    <xdr:sp macro="" textlink="">
      <xdr:nvSpPr>
        <xdr:cNvPr id="2" name="正方形/長方形 1"/>
        <xdr:cNvSpPr/>
      </xdr:nvSpPr>
      <xdr:spPr>
        <a:xfrm>
          <a:off x="303609" y="1869280"/>
          <a:ext cx="5203032" cy="79771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303609</xdr:colOff>
      <xdr:row>8</xdr:row>
      <xdr:rowOff>182747</xdr:rowOff>
    </xdr:from>
    <xdr:to>
      <xdr:col>12</xdr:col>
      <xdr:colOff>166134</xdr:colOff>
      <xdr:row>13</xdr:row>
      <xdr:rowOff>77390</xdr:rowOff>
    </xdr:to>
    <xdr:sp macro="" textlink="">
      <xdr:nvSpPr>
        <xdr:cNvPr id="2" name="正方形/長方形 1"/>
        <xdr:cNvSpPr/>
      </xdr:nvSpPr>
      <xdr:spPr>
        <a:xfrm>
          <a:off x="303609" y="1871773"/>
          <a:ext cx="4973906" cy="7862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915</xdr:colOff>
      <xdr:row>10</xdr:row>
      <xdr:rowOff>248760</xdr:rowOff>
    </xdr:from>
    <xdr:to>
      <xdr:col>40</xdr:col>
      <xdr:colOff>0</xdr:colOff>
      <xdr:row>10</xdr:row>
      <xdr:rowOff>260277</xdr:rowOff>
    </xdr:to>
    <xdr:cxnSp macro="">
      <xdr:nvCxnSpPr>
        <xdr:cNvPr id="35" name="直線コネクタ 34"/>
        <xdr:cNvCxnSpPr>
          <a:stCxn id="54" idx="2"/>
        </xdr:cNvCxnSpPr>
      </xdr:nvCxnSpPr>
      <xdr:spPr>
        <a:xfrm flipV="1">
          <a:off x="1507194" y="3300083"/>
          <a:ext cx="3199928" cy="11517"/>
        </a:xfrm>
        <a:prstGeom prst="line">
          <a:avLst/>
        </a:prstGeom>
        <a:ln w="25400">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88605</xdr:colOff>
      <xdr:row>11</xdr:row>
      <xdr:rowOff>281267</xdr:rowOff>
    </xdr:from>
    <xdr:to>
      <xdr:col>26</xdr:col>
      <xdr:colOff>61191</xdr:colOff>
      <xdr:row>11</xdr:row>
      <xdr:rowOff>281267</xdr:rowOff>
    </xdr:to>
    <xdr:cxnSp macro="">
      <xdr:nvCxnSpPr>
        <xdr:cNvPr id="36" name="直線コネクタ 35"/>
        <xdr:cNvCxnSpPr/>
      </xdr:nvCxnSpPr>
      <xdr:spPr>
        <a:xfrm>
          <a:off x="1594884" y="3703622"/>
          <a:ext cx="1855435" cy="0"/>
        </a:xfrm>
        <a:prstGeom prst="line">
          <a:avLst/>
        </a:prstGeom>
        <a:ln w="25400">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17934</xdr:colOff>
      <xdr:row>12</xdr:row>
      <xdr:rowOff>229562</xdr:rowOff>
    </xdr:from>
    <xdr:to>
      <xdr:col>33</xdr:col>
      <xdr:colOff>11906</xdr:colOff>
      <xdr:row>12</xdr:row>
      <xdr:rowOff>229562</xdr:rowOff>
    </xdr:to>
    <xdr:cxnSp macro="">
      <xdr:nvCxnSpPr>
        <xdr:cNvPr id="37" name="直線コネクタ 36"/>
        <xdr:cNvCxnSpPr/>
      </xdr:nvCxnSpPr>
      <xdr:spPr>
        <a:xfrm>
          <a:off x="3531401" y="4255222"/>
          <a:ext cx="685882" cy="0"/>
        </a:xfrm>
        <a:prstGeom prst="line">
          <a:avLst/>
        </a:prstGeom>
        <a:ln w="25400">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72082</xdr:colOff>
      <xdr:row>13</xdr:row>
      <xdr:rowOff>206234</xdr:rowOff>
    </xdr:from>
    <xdr:to>
      <xdr:col>35</xdr:col>
      <xdr:colOff>77095</xdr:colOff>
      <xdr:row>13</xdr:row>
      <xdr:rowOff>206234</xdr:rowOff>
    </xdr:to>
    <xdr:cxnSp macro="">
      <xdr:nvCxnSpPr>
        <xdr:cNvPr id="38" name="直線コネクタ 37"/>
        <xdr:cNvCxnSpPr/>
      </xdr:nvCxnSpPr>
      <xdr:spPr>
        <a:xfrm>
          <a:off x="3190172" y="4600314"/>
          <a:ext cx="1289989" cy="0"/>
        </a:xfrm>
        <a:prstGeom prst="line">
          <a:avLst/>
        </a:prstGeom>
        <a:ln w="25400">
          <a:prstDash val="dash"/>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40246</xdr:colOff>
      <xdr:row>14</xdr:row>
      <xdr:rowOff>234644</xdr:rowOff>
    </xdr:from>
    <xdr:to>
      <xdr:col>47</xdr:col>
      <xdr:colOff>35944</xdr:colOff>
      <xdr:row>14</xdr:row>
      <xdr:rowOff>234644</xdr:rowOff>
    </xdr:to>
    <xdr:cxnSp macro="">
      <xdr:nvCxnSpPr>
        <xdr:cNvPr id="39" name="直線コネクタ 38"/>
        <xdr:cNvCxnSpPr/>
      </xdr:nvCxnSpPr>
      <xdr:spPr>
        <a:xfrm>
          <a:off x="4443312" y="4997144"/>
          <a:ext cx="1181830" cy="0"/>
        </a:xfrm>
        <a:prstGeom prst="line">
          <a:avLst/>
        </a:prstGeom>
        <a:ln w="25400">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71887</xdr:colOff>
      <xdr:row>15</xdr:row>
      <xdr:rowOff>255630</xdr:rowOff>
    </xdr:from>
    <xdr:to>
      <xdr:col>69</xdr:col>
      <xdr:colOff>11713</xdr:colOff>
      <xdr:row>15</xdr:row>
      <xdr:rowOff>255630</xdr:rowOff>
    </xdr:to>
    <xdr:cxnSp macro="">
      <xdr:nvCxnSpPr>
        <xdr:cNvPr id="40" name="直線コネクタ 39"/>
        <xdr:cNvCxnSpPr/>
      </xdr:nvCxnSpPr>
      <xdr:spPr>
        <a:xfrm>
          <a:off x="5562241" y="5386550"/>
          <a:ext cx="2213246" cy="0"/>
        </a:xfrm>
        <a:prstGeom prst="line">
          <a:avLst/>
        </a:prstGeom>
        <a:ln w="25400">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13416</xdr:colOff>
      <xdr:row>11</xdr:row>
      <xdr:rowOff>287965</xdr:rowOff>
    </xdr:from>
    <xdr:to>
      <xdr:col>23</xdr:col>
      <xdr:colOff>13416</xdr:colOff>
      <xdr:row>13</xdr:row>
      <xdr:rowOff>194524</xdr:rowOff>
    </xdr:to>
    <xdr:cxnSp macro="">
      <xdr:nvCxnSpPr>
        <xdr:cNvPr id="42" name="直線コネクタ 41"/>
        <xdr:cNvCxnSpPr/>
      </xdr:nvCxnSpPr>
      <xdr:spPr>
        <a:xfrm>
          <a:off x="3120117" y="3710320"/>
          <a:ext cx="0" cy="648623"/>
        </a:xfrm>
        <a:prstGeom prst="line">
          <a:avLst/>
        </a:prstGeom>
        <a:ln w="12700">
          <a:prstDash val="sysDot"/>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89858</xdr:colOff>
      <xdr:row>16</xdr:row>
      <xdr:rowOff>274582</xdr:rowOff>
    </xdr:from>
    <xdr:to>
      <xdr:col>85</xdr:col>
      <xdr:colOff>0</xdr:colOff>
      <xdr:row>16</xdr:row>
      <xdr:rowOff>274582</xdr:rowOff>
    </xdr:to>
    <xdr:cxnSp macro="">
      <xdr:nvCxnSpPr>
        <xdr:cNvPr id="43" name="直線コネクタ 42"/>
        <xdr:cNvCxnSpPr/>
      </xdr:nvCxnSpPr>
      <xdr:spPr>
        <a:xfrm>
          <a:off x="7359410" y="5773922"/>
          <a:ext cx="1985873" cy="0"/>
        </a:xfrm>
        <a:prstGeom prst="line">
          <a:avLst/>
        </a:prstGeom>
        <a:ln w="25400">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85725</xdr:colOff>
      <xdr:row>13</xdr:row>
      <xdr:rowOff>1014</xdr:rowOff>
    </xdr:from>
    <xdr:to>
      <xdr:col>33</xdr:col>
      <xdr:colOff>61509</xdr:colOff>
      <xdr:row>13</xdr:row>
      <xdr:rowOff>226150</xdr:rowOff>
    </xdr:to>
    <xdr:sp macro="" textlink="">
      <xdr:nvSpPr>
        <xdr:cNvPr id="46" name="テキスト ボックス 45"/>
        <xdr:cNvSpPr txBox="1"/>
      </xdr:nvSpPr>
      <xdr:spPr>
        <a:xfrm>
          <a:off x="3401503" y="4395094"/>
          <a:ext cx="865383"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工事準備期間</a:t>
          </a:r>
        </a:p>
      </xdr:txBody>
    </xdr:sp>
    <xdr:clientData/>
  </xdr:twoCellAnchor>
  <xdr:twoCellAnchor>
    <xdr:from>
      <xdr:col>4</xdr:col>
      <xdr:colOff>27688</xdr:colOff>
      <xdr:row>11</xdr:row>
      <xdr:rowOff>72772</xdr:rowOff>
    </xdr:from>
    <xdr:to>
      <xdr:col>25</xdr:col>
      <xdr:colOff>77529</xdr:colOff>
      <xdr:row>11</xdr:row>
      <xdr:rowOff>282428</xdr:rowOff>
    </xdr:to>
    <xdr:sp macro="" textlink="">
      <xdr:nvSpPr>
        <xdr:cNvPr id="47" name="テキスト ボックス 46"/>
        <xdr:cNvSpPr txBox="1"/>
      </xdr:nvSpPr>
      <xdr:spPr>
        <a:xfrm>
          <a:off x="1345682" y="3495127"/>
          <a:ext cx="2026832" cy="209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BIZ UDPゴシック" panose="020B0400000000000000" pitchFamily="50" charset="-128"/>
              <a:ea typeface="BIZ UDPゴシック" panose="020B0400000000000000" pitchFamily="50" charset="-128"/>
            </a:rPr>
            <a:t>実施設計／</a:t>
          </a:r>
          <a:r>
            <a:rPr kumimoji="1" lang="ja-JP" altLang="ja-JP" sz="800">
              <a:solidFill>
                <a:schemeClr val="dk1"/>
              </a:solidFill>
              <a:effectLst/>
              <a:latin typeface="BIZ UDPゴシック" panose="020B0400000000000000" pitchFamily="50" charset="-128"/>
              <a:ea typeface="BIZ UDPゴシック" panose="020B0400000000000000" pitchFamily="50" charset="-128"/>
              <a:cs typeface="+mn-cs"/>
            </a:rPr>
            <a:t>工事費精査</a:t>
          </a:r>
          <a:r>
            <a:rPr kumimoji="1" lang="ja-JP" altLang="en-US" sz="8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800">
              <a:latin typeface="BIZ UDPゴシック" panose="020B0400000000000000" pitchFamily="50" charset="-128"/>
              <a:ea typeface="BIZ UDPゴシック" panose="020B0400000000000000" pitchFamily="50" charset="-128"/>
            </a:rPr>
            <a:t>官庁手続き準備</a:t>
          </a:r>
          <a:endParaRPr kumimoji="1" lang="en-US" altLang="ja-JP" sz="8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43761</xdr:colOff>
      <xdr:row>13</xdr:row>
      <xdr:rowOff>181558</xdr:rowOff>
    </xdr:from>
    <xdr:to>
      <xdr:col>28</xdr:col>
      <xdr:colOff>10133</xdr:colOff>
      <xdr:row>14</xdr:row>
      <xdr:rowOff>67668</xdr:rowOff>
    </xdr:to>
    <xdr:sp macro="" textlink="">
      <xdr:nvSpPr>
        <xdr:cNvPr id="48" name="テキスト ボックス 47"/>
        <xdr:cNvSpPr txBox="1"/>
      </xdr:nvSpPr>
      <xdr:spPr>
        <a:xfrm>
          <a:off x="2667629" y="4575638"/>
          <a:ext cx="1053660" cy="254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工事請負契約締結</a:t>
          </a:r>
        </a:p>
      </xdr:txBody>
    </xdr:sp>
    <xdr:clientData/>
  </xdr:twoCellAnchor>
  <xdr:twoCellAnchor>
    <xdr:from>
      <xdr:col>25</xdr:col>
      <xdr:colOff>20592</xdr:colOff>
      <xdr:row>12</xdr:row>
      <xdr:rowOff>6356</xdr:rowOff>
    </xdr:from>
    <xdr:to>
      <xdr:col>33</xdr:col>
      <xdr:colOff>67409</xdr:colOff>
      <xdr:row>12</xdr:row>
      <xdr:rowOff>231492</xdr:rowOff>
    </xdr:to>
    <xdr:sp macro="" textlink="">
      <xdr:nvSpPr>
        <xdr:cNvPr id="49" name="テキスト ボックス 48"/>
        <xdr:cNvSpPr txBox="1"/>
      </xdr:nvSpPr>
      <xdr:spPr>
        <a:xfrm>
          <a:off x="3342436" y="4143778"/>
          <a:ext cx="808817"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確認申請期間</a:t>
          </a:r>
        </a:p>
      </xdr:txBody>
    </xdr:sp>
    <xdr:clientData/>
  </xdr:twoCellAnchor>
  <xdr:twoCellAnchor>
    <xdr:from>
      <xdr:col>36</xdr:col>
      <xdr:colOff>47065</xdr:colOff>
      <xdr:row>14</xdr:row>
      <xdr:rowOff>39319</xdr:rowOff>
    </xdr:from>
    <xdr:to>
      <xdr:col>47</xdr:col>
      <xdr:colOff>84248</xdr:colOff>
      <xdr:row>14</xdr:row>
      <xdr:rowOff>264455</xdr:rowOff>
    </xdr:to>
    <xdr:sp macro="" textlink="">
      <xdr:nvSpPr>
        <xdr:cNvPr id="50" name="テキスト ボックス 49"/>
        <xdr:cNvSpPr txBox="1"/>
      </xdr:nvSpPr>
      <xdr:spPr>
        <a:xfrm>
          <a:off x="4548975" y="4801819"/>
          <a:ext cx="1124471"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土工事／基礎工事</a:t>
          </a:r>
        </a:p>
      </xdr:txBody>
    </xdr:sp>
    <xdr:clientData/>
  </xdr:twoCellAnchor>
  <xdr:twoCellAnchor>
    <xdr:from>
      <xdr:col>50</xdr:col>
      <xdr:colOff>87104</xdr:colOff>
      <xdr:row>15</xdr:row>
      <xdr:rowOff>29548</xdr:rowOff>
    </xdr:from>
    <xdr:to>
      <xdr:col>65</xdr:col>
      <xdr:colOff>80873</xdr:colOff>
      <xdr:row>15</xdr:row>
      <xdr:rowOff>254684</xdr:rowOff>
    </xdr:to>
    <xdr:sp macro="" textlink="">
      <xdr:nvSpPr>
        <xdr:cNvPr id="51" name="テキスト ボックス 50"/>
        <xdr:cNvSpPr txBox="1"/>
      </xdr:nvSpPr>
      <xdr:spPr>
        <a:xfrm>
          <a:off x="5972835" y="5160468"/>
          <a:ext cx="1476434"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建物本体工事／外構配管</a:t>
          </a:r>
        </a:p>
      </xdr:txBody>
    </xdr:sp>
    <xdr:clientData/>
  </xdr:twoCellAnchor>
  <xdr:twoCellAnchor>
    <xdr:from>
      <xdr:col>70</xdr:col>
      <xdr:colOff>25181</xdr:colOff>
      <xdr:row>16</xdr:row>
      <xdr:rowOff>54816</xdr:rowOff>
    </xdr:from>
    <xdr:to>
      <xdr:col>80</xdr:col>
      <xdr:colOff>67077</xdr:colOff>
      <xdr:row>16</xdr:row>
      <xdr:rowOff>279952</xdr:rowOff>
    </xdr:to>
    <xdr:sp macro="" textlink="">
      <xdr:nvSpPr>
        <xdr:cNvPr id="52" name="テキスト ボックス 51"/>
        <xdr:cNvSpPr txBox="1"/>
      </xdr:nvSpPr>
      <xdr:spPr>
        <a:xfrm>
          <a:off x="7887799" y="5554156"/>
          <a:ext cx="1030339"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内装・設備工事</a:t>
          </a:r>
        </a:p>
      </xdr:txBody>
    </xdr:sp>
    <xdr:clientData/>
  </xdr:twoCellAnchor>
  <xdr:twoCellAnchor>
    <xdr:from>
      <xdr:col>0</xdr:col>
      <xdr:colOff>1004169</xdr:colOff>
      <xdr:row>10</xdr:row>
      <xdr:rowOff>34261</xdr:rowOff>
    </xdr:from>
    <xdr:to>
      <xdr:col>11</xdr:col>
      <xdr:colOff>33227</xdr:colOff>
      <xdr:row>10</xdr:row>
      <xdr:rowOff>260277</xdr:rowOff>
    </xdr:to>
    <xdr:sp macro="" textlink="">
      <xdr:nvSpPr>
        <xdr:cNvPr id="54" name="テキスト ボックス 53"/>
        <xdr:cNvSpPr txBox="1"/>
      </xdr:nvSpPr>
      <xdr:spPr>
        <a:xfrm>
          <a:off x="1004169" y="3085584"/>
          <a:ext cx="1006049" cy="226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設計業務契約締結</a:t>
          </a:r>
        </a:p>
      </xdr:txBody>
    </xdr:sp>
    <xdr:clientData/>
  </xdr:twoCellAnchor>
  <xdr:twoCellAnchor>
    <xdr:from>
      <xdr:col>84</xdr:col>
      <xdr:colOff>90238</xdr:colOff>
      <xdr:row>16</xdr:row>
      <xdr:rowOff>275535</xdr:rowOff>
    </xdr:from>
    <xdr:to>
      <xdr:col>91</xdr:col>
      <xdr:colOff>0</xdr:colOff>
      <xdr:row>16</xdr:row>
      <xdr:rowOff>275535</xdr:rowOff>
    </xdr:to>
    <xdr:cxnSp macro="">
      <xdr:nvCxnSpPr>
        <xdr:cNvPr id="58" name="直線コネクタ 57"/>
        <xdr:cNvCxnSpPr/>
      </xdr:nvCxnSpPr>
      <xdr:spPr>
        <a:xfrm>
          <a:off x="9336677" y="5774875"/>
          <a:ext cx="601672" cy="0"/>
        </a:xfrm>
        <a:prstGeom prst="line">
          <a:avLst/>
        </a:prstGeom>
        <a:ln w="25400">
          <a:headEnd type="none" w="med" len="med"/>
          <a:tailEnd type="stealth"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35944</xdr:colOff>
      <xdr:row>15</xdr:row>
      <xdr:rowOff>341186</xdr:rowOff>
    </xdr:from>
    <xdr:to>
      <xdr:col>90</xdr:col>
      <xdr:colOff>44930</xdr:colOff>
      <xdr:row>17</xdr:row>
      <xdr:rowOff>54960</xdr:rowOff>
    </xdr:to>
    <xdr:sp macro="" textlink="">
      <xdr:nvSpPr>
        <xdr:cNvPr id="59" name="テキスト ボックス 58"/>
        <xdr:cNvSpPr txBox="1"/>
      </xdr:nvSpPr>
      <xdr:spPr>
        <a:xfrm>
          <a:off x="9282383" y="5472106"/>
          <a:ext cx="602052" cy="450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完了検査</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市検査</a:t>
          </a:r>
        </a:p>
      </xdr:txBody>
    </xdr:sp>
    <xdr:clientData/>
  </xdr:twoCellAnchor>
  <xdr:twoCellAnchor>
    <xdr:from>
      <xdr:col>33</xdr:col>
      <xdr:colOff>53411</xdr:colOff>
      <xdr:row>10</xdr:row>
      <xdr:rowOff>1568</xdr:rowOff>
    </xdr:from>
    <xdr:to>
      <xdr:col>46</xdr:col>
      <xdr:colOff>0</xdr:colOff>
      <xdr:row>10</xdr:row>
      <xdr:rowOff>210908</xdr:rowOff>
    </xdr:to>
    <xdr:sp macro="" textlink="">
      <xdr:nvSpPr>
        <xdr:cNvPr id="70" name="テキスト ボックス 69"/>
        <xdr:cNvSpPr txBox="1"/>
      </xdr:nvSpPr>
      <xdr:spPr>
        <a:xfrm>
          <a:off x="4101536" y="3052891"/>
          <a:ext cx="1170441" cy="209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Pゴシック" panose="020B0400000000000000" pitchFamily="50" charset="-128"/>
              <a:ea typeface="BIZ UDPゴシック" panose="020B0400000000000000" pitchFamily="50" charset="-128"/>
            </a:rPr>
            <a:t>設計業務完了・市検査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0" zoomScaleNormal="100" workbookViewId="0">
      <selection activeCell="D14" sqref="D14"/>
    </sheetView>
  </sheetViews>
  <sheetFormatPr defaultRowHeight="18.75"/>
  <cols>
    <col min="1" max="1" width="2" customWidth="1"/>
    <col min="2" max="2" width="3" style="2" customWidth="1"/>
    <col min="5" max="5" width="8" customWidth="1"/>
    <col min="10" max="10" width="6.75" customWidth="1"/>
    <col min="11" max="11" width="2.625" customWidth="1"/>
  </cols>
  <sheetData>
    <row r="1" spans="1:11">
      <c r="A1" s="172" t="str">
        <f>基礎データ!A1</f>
        <v>市役所会議室棟新築工事（設計・施工）事業者選定公募型プロポーザル</v>
      </c>
      <c r="B1" s="306"/>
    </row>
    <row r="3" spans="1:11" ht="29.25" customHeight="1">
      <c r="A3" s="375" t="s">
        <v>285</v>
      </c>
      <c r="B3" s="375"/>
      <c r="C3" s="375"/>
      <c r="D3" s="375"/>
      <c r="E3" s="375"/>
      <c r="F3" s="375"/>
      <c r="G3" s="375"/>
      <c r="H3" s="375"/>
      <c r="I3" s="375"/>
      <c r="J3" s="375"/>
      <c r="K3" s="375"/>
    </row>
    <row r="5" spans="1:11" ht="19.5" thickBot="1">
      <c r="C5" s="305" t="s">
        <v>318</v>
      </c>
    </row>
    <row r="6" spans="1:11" ht="27.75" customHeight="1" thickBot="1">
      <c r="C6" s="267" t="s">
        <v>268</v>
      </c>
      <c r="D6" s="376" t="s">
        <v>286</v>
      </c>
      <c r="E6" s="377"/>
      <c r="F6" s="377"/>
      <c r="G6" s="377"/>
      <c r="H6" s="377"/>
      <c r="I6" s="377"/>
      <c r="J6" s="378"/>
    </row>
    <row r="7" spans="1:11" s="1" customFormat="1" ht="22.9" customHeight="1">
      <c r="B7" s="7"/>
      <c r="C7" s="150" t="s">
        <v>270</v>
      </c>
      <c r="D7" s="269" t="s">
        <v>269</v>
      </c>
      <c r="E7" s="270"/>
      <c r="F7" s="265"/>
      <c r="G7" s="265"/>
      <c r="H7" s="265"/>
      <c r="I7" s="265"/>
      <c r="J7" s="264"/>
    </row>
    <row r="8" spans="1:11" s="1" customFormat="1" ht="22.9" customHeight="1">
      <c r="B8" s="7" t="s">
        <v>317</v>
      </c>
      <c r="C8" s="144">
        <v>1</v>
      </c>
      <c r="D8" s="271" t="str">
        <f>'1.現地見学申込書'!A4</f>
        <v>現地見学申込書</v>
      </c>
      <c r="E8" s="272"/>
      <c r="F8" s="266"/>
      <c r="G8" s="266"/>
      <c r="H8" s="266"/>
      <c r="I8" s="266"/>
      <c r="J8" s="222"/>
    </row>
    <row r="9" spans="1:11" s="1" customFormat="1" ht="22.9" customHeight="1">
      <c r="B9" s="7"/>
      <c r="C9" s="144">
        <v>2</v>
      </c>
      <c r="D9" s="273" t="str">
        <f>'2.質問書'!A4</f>
        <v>質問書</v>
      </c>
      <c r="E9" s="272"/>
      <c r="F9" s="266"/>
      <c r="G9" s="266"/>
      <c r="H9" s="266"/>
      <c r="I9" s="266"/>
      <c r="J9" s="222"/>
    </row>
    <row r="10" spans="1:11" s="1" customFormat="1" ht="22.9" customHeight="1">
      <c r="B10" s="7" t="s">
        <v>317</v>
      </c>
      <c r="C10" s="144">
        <v>3</v>
      </c>
      <c r="D10" s="273" t="str">
        <f>'3.参加意思表明書'!A4</f>
        <v>プロポーザル審査参加意思表明書</v>
      </c>
      <c r="E10" s="272"/>
      <c r="F10" s="266"/>
      <c r="G10" s="266"/>
      <c r="H10" s="266"/>
      <c r="I10" s="266"/>
      <c r="J10" s="222"/>
    </row>
    <row r="11" spans="1:11" s="1" customFormat="1" ht="22.9" customHeight="1">
      <c r="B11" s="7"/>
      <c r="C11" s="144">
        <v>4</v>
      </c>
      <c r="D11" s="273" t="str">
        <f>'4.参加申請変更届'!A4</f>
        <v>プロポーザル審査参加申請変更届</v>
      </c>
      <c r="E11" s="272"/>
      <c r="F11" s="266"/>
      <c r="G11" s="266"/>
      <c r="H11" s="266"/>
      <c r="I11" s="266"/>
      <c r="J11" s="222"/>
    </row>
    <row r="12" spans="1:11" s="1" customFormat="1" ht="22.9" customHeight="1">
      <c r="B12" s="7"/>
      <c r="C12" s="144">
        <v>5</v>
      </c>
      <c r="D12" s="273" t="str">
        <f>'5.添付書類遅延提出届'!A4</f>
        <v>プロポーザル審査必要書類遅延提出許可願</v>
      </c>
      <c r="E12" s="272"/>
      <c r="F12" s="266"/>
      <c r="G12" s="266"/>
      <c r="H12" s="266"/>
      <c r="I12" s="266"/>
      <c r="J12" s="222"/>
    </row>
    <row r="13" spans="1:11" s="1" customFormat="1" ht="22.9" customHeight="1">
      <c r="B13" s="7"/>
      <c r="C13" s="144">
        <v>6</v>
      </c>
      <c r="D13" s="273" t="str">
        <f>'6.参加辞退届'!A4</f>
        <v>プロポーザル審査参加辞退届</v>
      </c>
      <c r="E13" s="272"/>
      <c r="F13" s="266"/>
      <c r="G13" s="266"/>
      <c r="H13" s="266"/>
      <c r="I13" s="266"/>
      <c r="J13" s="222"/>
    </row>
    <row r="14" spans="1:11" s="1" customFormat="1" ht="22.9" customHeight="1">
      <c r="B14" s="7" t="s">
        <v>317</v>
      </c>
      <c r="C14" s="144">
        <v>7</v>
      </c>
      <c r="D14" s="271" t="str">
        <f>'7.企画提案書'!A4</f>
        <v>企画提案書</v>
      </c>
      <c r="E14" s="272" t="s">
        <v>315</v>
      </c>
      <c r="F14" s="266"/>
      <c r="G14" s="266"/>
      <c r="H14" s="266"/>
      <c r="I14" s="266"/>
      <c r="J14" s="222"/>
    </row>
    <row r="15" spans="1:11" s="1" customFormat="1" ht="22.9" customHeight="1">
      <c r="B15" s="7" t="s">
        <v>317</v>
      </c>
      <c r="C15" s="144">
        <v>8</v>
      </c>
      <c r="D15" s="273" t="str">
        <f>'８.業務に実施体制'!A4</f>
        <v>業務の実施体制</v>
      </c>
      <c r="E15" s="272"/>
      <c r="F15" s="266"/>
      <c r="G15" s="266"/>
      <c r="H15" s="266"/>
      <c r="I15" s="266"/>
      <c r="J15" s="222"/>
    </row>
    <row r="16" spans="1:11" s="1" customFormat="1" ht="22.9" customHeight="1">
      <c r="B16" s="7" t="s">
        <v>317</v>
      </c>
      <c r="C16" s="144">
        <v>9</v>
      </c>
      <c r="D16" s="273" t="str">
        <f>'９.設計事務所・建築士'!A4</f>
        <v>設計事務所および、建築士の許認可・資格等に関する調書</v>
      </c>
      <c r="E16" s="272"/>
      <c r="F16" s="266"/>
      <c r="G16" s="266"/>
      <c r="H16" s="266"/>
      <c r="I16" s="266"/>
      <c r="J16" s="222"/>
    </row>
    <row r="17" spans="2:10" s="1" customFormat="1" ht="22.9" customHeight="1">
      <c r="B17" s="7" t="s">
        <v>317</v>
      </c>
      <c r="C17" s="144">
        <v>10</v>
      </c>
      <c r="D17" s="273" t="str">
        <f>'10.施工請負者・現場管理者'!A4</f>
        <v>施工請負者および、施工管理者の許認可、資格等に関する調書</v>
      </c>
      <c r="E17" s="272"/>
      <c r="F17" s="266"/>
      <c r="G17" s="266"/>
      <c r="H17" s="266"/>
      <c r="I17" s="266"/>
      <c r="J17" s="222"/>
    </row>
    <row r="18" spans="2:10" s="1" customFormat="1" ht="22.9" customHeight="1">
      <c r="B18" s="7" t="s">
        <v>317</v>
      </c>
      <c r="C18" s="144">
        <v>11</v>
      </c>
      <c r="D18" s="273" t="str">
        <f>'11.会社概要（単独・共同企業体代表企業用）'!A4</f>
        <v>会社概要　（単独応募/共同企業体代表企業用）</v>
      </c>
      <c r="E18" s="272"/>
      <c r="F18" s="266"/>
      <c r="G18" s="266"/>
      <c r="H18" s="266"/>
      <c r="I18" s="266"/>
      <c r="J18" s="222"/>
    </row>
    <row r="19" spans="2:10" s="1" customFormat="1" ht="22.9" customHeight="1">
      <c r="B19" s="7"/>
      <c r="C19" s="274" t="s">
        <v>292</v>
      </c>
      <c r="D19" s="273" t="str">
        <f>'11-2.会社概要（共同企業体構成企業用）'!A4</f>
        <v>会社概要　（共同企業体構成企業１用）</v>
      </c>
      <c r="E19" s="272"/>
      <c r="F19" s="266"/>
      <c r="G19" s="266"/>
      <c r="H19" s="266"/>
      <c r="I19" s="266"/>
      <c r="J19" s="222"/>
    </row>
    <row r="20" spans="2:10" s="1" customFormat="1" ht="22.9" customHeight="1">
      <c r="B20" s="7"/>
      <c r="C20" s="274" t="s">
        <v>291</v>
      </c>
      <c r="D20" s="273" t="str">
        <f>'11-2.会社概要（共同企業体構成企業用）'!A48</f>
        <v>会社概要　（共同企業体構成企業２用）</v>
      </c>
      <c r="E20" s="272"/>
      <c r="F20" s="266"/>
      <c r="G20" s="266"/>
      <c r="H20" s="266"/>
      <c r="I20" s="266"/>
      <c r="J20" s="222"/>
    </row>
    <row r="21" spans="2:10" s="1" customFormat="1" ht="22.9" customHeight="1">
      <c r="B21" s="7" t="s">
        <v>317</v>
      </c>
      <c r="C21" s="144">
        <v>12</v>
      </c>
      <c r="D21" s="273" t="str">
        <f>'12.業務実績書'!A4</f>
        <v>デザインビルド方式の実績（単独応募/共同企業体代表企業用）</v>
      </c>
      <c r="E21" s="272"/>
      <c r="F21" s="266"/>
      <c r="G21" s="266"/>
      <c r="H21" s="266"/>
      <c r="I21" s="266"/>
      <c r="J21" s="222"/>
    </row>
    <row r="22" spans="2:10" s="1" customFormat="1" ht="22.9" customHeight="1">
      <c r="B22" s="7"/>
      <c r="C22" s="275" t="s">
        <v>293</v>
      </c>
      <c r="D22" s="273" t="str">
        <f>'1２-2.業務実績書 (構成企業用)'!A4</f>
        <v>デザインビルド方式の実績（共同企業体構成企業１用）</v>
      </c>
      <c r="E22" s="272"/>
      <c r="F22" s="266"/>
      <c r="G22" s="266"/>
      <c r="H22" s="266"/>
      <c r="I22" s="266"/>
      <c r="J22" s="222"/>
    </row>
    <row r="23" spans="2:10" s="1" customFormat="1" ht="22.9" customHeight="1">
      <c r="B23" s="7"/>
      <c r="C23" s="275" t="s">
        <v>294</v>
      </c>
      <c r="D23" s="273" t="str">
        <f>'1２-2.業務実績書 (構成企業用)'!A33</f>
        <v>デザインビルド方式の実績（共同企業体構成企業２用）</v>
      </c>
      <c r="E23" s="272"/>
      <c r="F23" s="266"/>
      <c r="G23" s="266"/>
      <c r="H23" s="266"/>
      <c r="I23" s="266"/>
      <c r="J23" s="222"/>
    </row>
    <row r="24" spans="2:10" s="1" customFormat="1" ht="22.9" customHeight="1">
      <c r="B24" s="7" t="s">
        <v>317</v>
      </c>
      <c r="C24" s="144">
        <v>13</v>
      </c>
      <c r="D24" s="276" t="str">
        <f>'13.各計画図面'!A4</f>
        <v>各計画図面</v>
      </c>
      <c r="E24" s="277"/>
      <c r="F24" s="221"/>
      <c r="G24" s="221"/>
      <c r="H24" s="221"/>
      <c r="I24" s="221"/>
      <c r="J24" s="222"/>
    </row>
    <row r="25" spans="2:10" s="1" customFormat="1" ht="22.9" customHeight="1">
      <c r="B25" s="7" t="s">
        <v>317</v>
      </c>
      <c r="C25" s="144">
        <v>14</v>
      </c>
      <c r="D25" s="276" t="str">
        <f>'14.自由提案書'!A4</f>
        <v>建物性能等アピールポイント/自由提案書</v>
      </c>
      <c r="E25" s="277"/>
      <c r="F25" s="221"/>
      <c r="G25" s="221"/>
      <c r="H25" s="221"/>
      <c r="I25" s="221"/>
      <c r="J25" s="222"/>
    </row>
    <row r="26" spans="2:10" s="1" customFormat="1" ht="22.9" customHeight="1">
      <c r="B26" s="7" t="s">
        <v>317</v>
      </c>
      <c r="C26" s="209" t="s">
        <v>270</v>
      </c>
      <c r="D26" s="244" t="str">
        <f>'15.積算内訳書'!A2</f>
        <v>見積書作成注意事項（記載事項等）</v>
      </c>
      <c r="E26" s="280"/>
      <c r="F26" s="243"/>
      <c r="G26" s="243"/>
      <c r="H26" s="243"/>
      <c r="I26" s="243"/>
      <c r="J26" s="281"/>
    </row>
    <row r="27" spans="2:10" s="1" customFormat="1" ht="22.9" customHeight="1" thickBot="1">
      <c r="B27" s="7" t="s">
        <v>317</v>
      </c>
      <c r="C27" s="145" t="s">
        <v>300</v>
      </c>
      <c r="D27" s="282" t="str">
        <f>'16.業務スケジュール'!A2</f>
        <v>業務スケジュール作成注意事項</v>
      </c>
      <c r="E27" s="283"/>
      <c r="F27" s="284"/>
      <c r="G27" s="284"/>
      <c r="H27" s="284"/>
      <c r="I27" s="284"/>
      <c r="J27" s="228"/>
    </row>
  </sheetData>
  <mergeCells count="2">
    <mergeCell ref="A3:K3"/>
    <mergeCell ref="D6:J6"/>
  </mergeCells>
  <phoneticPr fontId="1"/>
  <pageMargins left="0.7874015748031496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view="pageBreakPreview" topLeftCell="A25" zoomScale="118" zoomScaleNormal="100" zoomScaleSheetLayoutView="118" zoomScalePageLayoutView="98" workbookViewId="0">
      <selection activeCell="C36" sqref="C36"/>
    </sheetView>
  </sheetViews>
  <sheetFormatPr defaultRowHeight="18.75"/>
  <cols>
    <col min="1" max="1" width="12.625" customWidth="1"/>
    <col min="2" max="2" width="11" customWidth="1"/>
    <col min="3" max="3" width="49" customWidth="1"/>
    <col min="4" max="4" width="2.625" customWidth="1"/>
    <col min="5" max="5" width="9" customWidth="1"/>
  </cols>
  <sheetData>
    <row r="1" spans="1:3" ht="11.25" customHeight="1">
      <c r="A1" s="172" t="s">
        <v>241</v>
      </c>
    </row>
    <row r="2" spans="1:3">
      <c r="A2" s="9" t="s">
        <v>13</v>
      </c>
    </row>
    <row r="4" spans="1:3">
      <c r="A4" t="s">
        <v>14</v>
      </c>
    </row>
    <row r="5" spans="1:3">
      <c r="A5" t="s">
        <v>15</v>
      </c>
    </row>
    <row r="6" spans="1:3">
      <c r="A6" t="s">
        <v>21</v>
      </c>
    </row>
    <row r="7" spans="1:3">
      <c r="A7" s="6" t="s">
        <v>147</v>
      </c>
      <c r="B7" s="159" t="s">
        <v>240</v>
      </c>
    </row>
    <row r="8" spans="1:3" ht="19.5" thickBot="1"/>
    <row r="9" spans="1:3">
      <c r="A9" s="6" t="s">
        <v>9</v>
      </c>
      <c r="B9" s="6" t="s">
        <v>296</v>
      </c>
      <c r="C9" s="22"/>
    </row>
    <row r="10" spans="1:3">
      <c r="A10" s="278" t="s">
        <v>298</v>
      </c>
      <c r="B10" s="6" t="s">
        <v>2</v>
      </c>
      <c r="C10" s="23"/>
    </row>
    <row r="11" spans="1:3" ht="19.5" thickBot="1">
      <c r="A11" s="1"/>
      <c r="B11" s="6" t="s">
        <v>3</v>
      </c>
      <c r="C11" s="24"/>
    </row>
    <row r="12" spans="1:3">
      <c r="A12" s="1"/>
      <c r="B12" s="69" t="s">
        <v>60</v>
      </c>
      <c r="C12" s="51"/>
    </row>
    <row r="13" spans="1:3">
      <c r="A13" s="1"/>
      <c r="B13" s="6" t="s">
        <v>62</v>
      </c>
      <c r="C13" s="142"/>
    </row>
    <row r="14" spans="1:3">
      <c r="A14" s="1"/>
      <c r="B14" s="6" t="s">
        <v>61</v>
      </c>
      <c r="C14" s="279"/>
    </row>
    <row r="15" spans="1:3">
      <c r="A15" s="1"/>
      <c r="B15" s="18" t="s">
        <v>297</v>
      </c>
      <c r="C15" s="143"/>
    </row>
    <row r="16" spans="1:3">
      <c r="A16" s="1"/>
      <c r="B16" s="6"/>
      <c r="C16" s="1"/>
    </row>
    <row r="17" spans="1:3">
      <c r="A17" s="8" t="s">
        <v>260</v>
      </c>
      <c r="B17" s="6"/>
      <c r="C17" s="1"/>
    </row>
    <row r="18" spans="1:3">
      <c r="A18" s="6" t="s">
        <v>11</v>
      </c>
      <c r="B18" s="6" t="s">
        <v>8</v>
      </c>
      <c r="C18" s="19"/>
    </row>
    <row r="19" spans="1:3">
      <c r="A19" s="1"/>
      <c r="B19" s="6" t="s">
        <v>2</v>
      </c>
      <c r="C19" s="21"/>
    </row>
    <row r="20" spans="1:3">
      <c r="A20" s="1"/>
      <c r="B20" s="6" t="s">
        <v>3</v>
      </c>
      <c r="C20" s="21"/>
    </row>
    <row r="21" spans="1:3">
      <c r="A21" s="1"/>
      <c r="B21" s="6" t="s">
        <v>4</v>
      </c>
      <c r="C21" s="20"/>
    </row>
    <row r="22" spans="1:3">
      <c r="A22" s="1"/>
      <c r="B22" s="6"/>
      <c r="C22" s="1"/>
    </row>
    <row r="23" spans="1:3">
      <c r="A23" s="6" t="s">
        <v>12</v>
      </c>
      <c r="B23" s="6" t="s">
        <v>8</v>
      </c>
      <c r="C23" s="19"/>
    </row>
    <row r="24" spans="1:3">
      <c r="A24" s="1"/>
      <c r="B24" s="6" t="s">
        <v>2</v>
      </c>
      <c r="C24" s="21"/>
    </row>
    <row r="25" spans="1:3">
      <c r="A25" s="1"/>
      <c r="B25" s="6" t="s">
        <v>3</v>
      </c>
      <c r="C25" s="67"/>
    </row>
    <row r="26" spans="1:3">
      <c r="A26" s="1"/>
      <c r="B26" s="6" t="s">
        <v>4</v>
      </c>
      <c r="C26" s="68"/>
    </row>
    <row r="27" spans="1:3">
      <c r="A27" s="1"/>
      <c r="B27" s="6"/>
      <c r="C27" s="1"/>
    </row>
    <row r="28" spans="1:3" ht="19.5" thickBot="1">
      <c r="A28" s="8" t="s">
        <v>58</v>
      </c>
      <c r="B28" s="1"/>
      <c r="C28" s="1"/>
    </row>
    <row r="29" spans="1:3">
      <c r="A29" s="6" t="s">
        <v>4</v>
      </c>
      <c r="B29" s="6" t="s">
        <v>6</v>
      </c>
      <c r="C29" s="22"/>
    </row>
    <row r="30" spans="1:3">
      <c r="A30" s="1"/>
      <c r="B30" s="6" t="s">
        <v>7</v>
      </c>
      <c r="C30" s="23"/>
    </row>
    <row r="31" spans="1:3">
      <c r="A31" s="1"/>
      <c r="B31" s="18" t="s">
        <v>5</v>
      </c>
      <c r="C31" s="177"/>
    </row>
    <row r="32" spans="1:3" ht="19.5" thickBot="1">
      <c r="B32" s="6" t="s">
        <v>10</v>
      </c>
      <c r="C32" s="178"/>
    </row>
    <row r="33" spans="1:3">
      <c r="A33" s="8" t="s">
        <v>59</v>
      </c>
    </row>
    <row r="34" spans="1:3">
      <c r="A34" s="6" t="s">
        <v>4</v>
      </c>
      <c r="B34" s="6" t="s">
        <v>6</v>
      </c>
      <c r="C34" s="19"/>
    </row>
    <row r="35" spans="1:3">
      <c r="A35" s="154" t="s">
        <v>143</v>
      </c>
      <c r="B35" s="6" t="s">
        <v>7</v>
      </c>
      <c r="C35" s="21"/>
    </row>
    <row r="36" spans="1:3">
      <c r="A36" s="1"/>
      <c r="B36" s="18" t="s">
        <v>5</v>
      </c>
      <c r="C36" s="251"/>
    </row>
    <row r="37" spans="1:3">
      <c r="B37" s="6" t="s">
        <v>10</v>
      </c>
      <c r="C37" s="141"/>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topLeftCell="A10" zoomScale="95" zoomScaleNormal="100" zoomScaleSheetLayoutView="95" zoomScalePageLayoutView="118" workbookViewId="0">
      <selection activeCell="F15" sqref="F15"/>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 min="9" max="9" width="15.25" customWidth="1"/>
    <col min="10" max="10" width="3.5" customWidth="1"/>
    <col min="11" max="14" width="9" customWidth="1"/>
  </cols>
  <sheetData>
    <row r="1" spans="1:6" ht="11.25" customHeight="1">
      <c r="A1" s="309" t="str">
        <f>基礎データ!$A$1</f>
        <v>市役所会議室棟新築工事（設計・施工）事業者選定公募型プロポーザル</v>
      </c>
      <c r="B1" s="310"/>
      <c r="C1" s="310"/>
      <c r="D1" s="310"/>
      <c r="E1" s="310"/>
      <c r="F1" s="310"/>
    </row>
    <row r="2" spans="1:6">
      <c r="A2" s="311" t="s">
        <v>28</v>
      </c>
      <c r="B2" s="312"/>
      <c r="C2" s="310"/>
      <c r="D2" s="310"/>
      <c r="E2" s="310"/>
      <c r="F2" s="310"/>
    </row>
    <row r="3" spans="1:6">
      <c r="A3" s="310"/>
      <c r="B3" s="312"/>
      <c r="C3" s="310"/>
      <c r="D3" s="310"/>
      <c r="E3" s="310"/>
      <c r="F3" s="310"/>
    </row>
    <row r="4" spans="1:6" ht="24.75" customHeight="1">
      <c r="A4" s="383" t="s">
        <v>287</v>
      </c>
      <c r="B4" s="383"/>
      <c r="C4" s="383"/>
      <c r="D4" s="383"/>
      <c r="E4" s="383"/>
      <c r="F4" s="383"/>
    </row>
    <row r="5" spans="1:6">
      <c r="A5" s="310"/>
      <c r="B5" s="312"/>
      <c r="C5" s="310"/>
      <c r="D5" s="310"/>
      <c r="E5" s="310"/>
      <c r="F5" s="310"/>
    </row>
    <row r="6" spans="1:6">
      <c r="A6" s="310"/>
      <c r="B6" s="312"/>
      <c r="C6" s="313"/>
      <c r="D6" s="310"/>
      <c r="E6" s="310"/>
      <c r="F6" s="310"/>
    </row>
    <row r="7" spans="1:6">
      <c r="A7" s="310"/>
      <c r="B7" s="312"/>
      <c r="C7" s="310"/>
      <c r="D7" s="310"/>
      <c r="E7" s="310"/>
      <c r="F7" s="310"/>
    </row>
    <row r="8" spans="1:6">
      <c r="A8" s="310"/>
      <c r="B8" s="312"/>
      <c r="C8" s="314" t="s">
        <v>146</v>
      </c>
      <c r="D8" s="382" t="str">
        <f>基礎データ!$B$7</f>
        <v>市役所会議室棟整備事業</v>
      </c>
      <c r="E8" s="382"/>
      <c r="F8" s="382"/>
    </row>
    <row r="9" spans="1:6">
      <c r="A9" s="310"/>
      <c r="B9" s="312"/>
      <c r="C9" s="310"/>
      <c r="D9" s="310"/>
      <c r="E9" s="310"/>
      <c r="F9" s="310"/>
    </row>
    <row r="10" spans="1:6">
      <c r="A10" s="310"/>
      <c r="B10" s="312"/>
      <c r="C10" s="310"/>
      <c r="D10" s="310"/>
      <c r="E10" s="310"/>
      <c r="F10" s="310"/>
    </row>
    <row r="11" spans="1:6">
      <c r="A11" s="310"/>
      <c r="B11" s="315" t="s">
        <v>30</v>
      </c>
      <c r="C11" s="315"/>
      <c r="D11" s="310"/>
      <c r="E11" s="310"/>
      <c r="F11" s="310"/>
    </row>
    <row r="12" spans="1:6">
      <c r="A12" s="310"/>
      <c r="B12" s="316" t="s">
        <v>256</v>
      </c>
      <c r="C12" s="310"/>
      <c r="D12" s="310"/>
      <c r="E12" s="310"/>
      <c r="F12" s="310"/>
    </row>
    <row r="13" spans="1:6">
      <c r="A13" s="310"/>
      <c r="B13" s="315"/>
      <c r="C13" s="310"/>
      <c r="D13" s="310"/>
      <c r="E13" s="310"/>
      <c r="F13" s="310"/>
    </row>
    <row r="14" spans="1:6">
      <c r="A14" s="310"/>
      <c r="B14" s="312"/>
      <c r="C14" s="310"/>
      <c r="D14" s="310"/>
      <c r="E14" s="310"/>
      <c r="F14" s="310"/>
    </row>
    <row r="15" spans="1:6">
      <c r="F15" s="317" t="s">
        <v>148</v>
      </c>
    </row>
    <row r="17" spans="1:11">
      <c r="A17" s="11" t="s">
        <v>16</v>
      </c>
      <c r="B17" s="12"/>
      <c r="C17" s="13"/>
    </row>
    <row r="19" spans="1:11">
      <c r="C19" s="7"/>
      <c r="D19" s="16" t="s">
        <v>2</v>
      </c>
      <c r="E19" s="6"/>
      <c r="F19" s="26">
        <f>基礎データ!C10</f>
        <v>0</v>
      </c>
    </row>
    <row r="20" spans="1:11">
      <c r="C20" s="6" t="s">
        <v>242</v>
      </c>
      <c r="D20" s="16" t="s">
        <v>6</v>
      </c>
      <c r="E20" s="6"/>
      <c r="F20" s="26">
        <f>基礎データ!C29</f>
        <v>0</v>
      </c>
    </row>
    <row r="21" spans="1:11">
      <c r="C21" s="1"/>
      <c r="D21" s="16" t="s">
        <v>7</v>
      </c>
      <c r="E21" s="6"/>
      <c r="F21" s="26">
        <f>基礎データ!C30</f>
        <v>0</v>
      </c>
    </row>
    <row r="22" spans="1:11" ht="27">
      <c r="C22" s="1"/>
      <c r="D22" s="16" t="s">
        <v>19</v>
      </c>
      <c r="E22" s="6"/>
      <c r="F22" s="26">
        <f>基礎データ!C31</f>
        <v>0</v>
      </c>
    </row>
    <row r="23" spans="1:11">
      <c r="D23" s="16" t="s">
        <v>10</v>
      </c>
      <c r="E23" s="6"/>
      <c r="F23" s="8">
        <f>基礎データ!C32</f>
        <v>0</v>
      </c>
    </row>
    <row r="25" spans="1:11" s="4" customFormat="1" ht="24" customHeight="1">
      <c r="A25" s="5" t="s">
        <v>255</v>
      </c>
      <c r="B25" s="10"/>
    </row>
    <row r="26" spans="1:11">
      <c r="A26" s="384" t="s">
        <v>243</v>
      </c>
      <c r="B26" s="385"/>
      <c r="C26" s="318"/>
      <c r="D26" s="319" t="s">
        <v>246</v>
      </c>
      <c r="E26" s="320"/>
      <c r="F26" s="321" t="s">
        <v>253</v>
      </c>
      <c r="I26" s="245" t="s">
        <v>327</v>
      </c>
      <c r="K26" t="s">
        <v>248</v>
      </c>
    </row>
    <row r="27" spans="1:11">
      <c r="A27" s="322"/>
      <c r="B27" s="323"/>
      <c r="C27" s="324"/>
      <c r="D27" s="325"/>
      <c r="E27" s="326"/>
      <c r="F27" s="327" t="s">
        <v>254</v>
      </c>
      <c r="I27" s="245" t="s">
        <v>328</v>
      </c>
      <c r="K27" t="s">
        <v>251</v>
      </c>
    </row>
    <row r="28" spans="1:11">
      <c r="A28" s="384" t="s">
        <v>244</v>
      </c>
      <c r="B28" s="385"/>
      <c r="C28" s="318"/>
      <c r="D28" s="319" t="s">
        <v>246</v>
      </c>
      <c r="E28" s="320"/>
      <c r="F28" s="321" t="s">
        <v>248</v>
      </c>
      <c r="I28" s="245" t="s">
        <v>329</v>
      </c>
      <c r="K28" t="s">
        <v>252</v>
      </c>
    </row>
    <row r="29" spans="1:11">
      <c r="A29" s="322"/>
      <c r="B29" s="323"/>
      <c r="C29" s="324"/>
      <c r="D29" s="325"/>
      <c r="E29" s="326"/>
      <c r="F29" s="327" t="s">
        <v>254</v>
      </c>
      <c r="I29" s="245" t="s">
        <v>330</v>
      </c>
      <c r="K29" t="s">
        <v>253</v>
      </c>
    </row>
    <row r="30" spans="1:11">
      <c r="A30" s="384" t="s">
        <v>245</v>
      </c>
      <c r="B30" s="385"/>
      <c r="C30" s="318"/>
      <c r="D30" s="319" t="s">
        <v>246</v>
      </c>
      <c r="E30" s="320"/>
      <c r="F30" s="321" t="s">
        <v>251</v>
      </c>
      <c r="I30" s="245" t="s">
        <v>323</v>
      </c>
    </row>
    <row r="31" spans="1:11">
      <c r="A31" s="328"/>
      <c r="B31" s="329"/>
      <c r="C31" s="324"/>
      <c r="D31" s="322"/>
      <c r="E31" s="326"/>
      <c r="F31" s="327" t="s">
        <v>254</v>
      </c>
      <c r="I31" s="245" t="s">
        <v>324</v>
      </c>
    </row>
    <row r="32" spans="1:11">
      <c r="A32" s="244" t="s">
        <v>257</v>
      </c>
      <c r="B32" s="248"/>
      <c r="C32" s="243"/>
      <c r="D32" s="62"/>
      <c r="E32" s="243"/>
      <c r="F32" s="249"/>
      <c r="I32" s="245" t="s">
        <v>247</v>
      </c>
    </row>
    <row r="33" spans="1:9" ht="55.5" customHeight="1">
      <c r="A33" s="379"/>
      <c r="B33" s="380"/>
      <c r="C33" s="380"/>
      <c r="D33" s="380"/>
      <c r="E33" s="380"/>
      <c r="F33" s="381"/>
      <c r="I33" s="245" t="s">
        <v>325</v>
      </c>
    </row>
    <row r="34" spans="1:9">
      <c r="A34" s="223"/>
      <c r="B34" s="230"/>
      <c r="C34" s="246" t="s">
        <v>250</v>
      </c>
      <c r="D34" s="247" t="s">
        <v>249</v>
      </c>
      <c r="E34" s="223"/>
      <c r="F34" s="223"/>
      <c r="I34" s="245" t="s">
        <v>321</v>
      </c>
    </row>
    <row r="35" spans="1:9">
      <c r="A35" s="223"/>
      <c r="B35" s="230"/>
      <c r="C35" s="307" t="s">
        <v>218</v>
      </c>
      <c r="D35" s="70" t="s">
        <v>326</v>
      </c>
      <c r="E35" s="308"/>
      <c r="F35" s="308"/>
      <c r="I35" s="245"/>
    </row>
    <row r="36" spans="1:9" ht="19.5" thickBot="1"/>
    <row r="37" spans="1:9">
      <c r="A37" s="35" t="s">
        <v>18</v>
      </c>
      <c r="B37" s="36"/>
      <c r="C37" s="37"/>
      <c r="D37" s="37"/>
      <c r="E37" s="37"/>
      <c r="F37" s="37"/>
      <c r="G37" s="37"/>
    </row>
    <row r="38" spans="1:9">
      <c r="A38" s="38" t="s">
        <v>17</v>
      </c>
      <c r="B38" s="42"/>
      <c r="C38" s="41"/>
      <c r="D38" s="40"/>
      <c r="E38" s="40"/>
      <c r="F38" s="40"/>
      <c r="G38" s="40"/>
    </row>
    <row r="39" spans="1:9" ht="10.5" customHeight="1">
      <c r="A39" s="42"/>
      <c r="B39" s="42"/>
      <c r="C39" s="41"/>
      <c r="D39" s="38"/>
      <c r="E39" s="42"/>
      <c r="F39" s="41"/>
      <c r="G39" s="40"/>
    </row>
    <row r="40" spans="1:9">
      <c r="A40" s="41" t="s">
        <v>120</v>
      </c>
      <c r="B40" s="42"/>
      <c r="C40" s="41"/>
      <c r="D40" s="41"/>
      <c r="E40" s="42"/>
      <c r="F40" s="41"/>
      <c r="G40" s="40"/>
    </row>
    <row r="41" spans="1:9">
      <c r="A41" s="47"/>
      <c r="B41" s="47"/>
      <c r="C41" s="40"/>
      <c r="D41" s="41"/>
      <c r="E41" s="42"/>
      <c r="F41" s="41"/>
      <c r="G41" s="40"/>
    </row>
  </sheetData>
  <sheetProtection password="CA20" sheet="1" objects="1" scenarios="1"/>
  <mergeCells count="6">
    <mergeCell ref="A33:F33"/>
    <mergeCell ref="D8:F8"/>
    <mergeCell ref="A4:F4"/>
    <mergeCell ref="A26:B26"/>
    <mergeCell ref="A28:B28"/>
    <mergeCell ref="A30:B30"/>
  </mergeCells>
  <phoneticPr fontId="1"/>
  <dataValidations count="2">
    <dataValidation type="list" allowBlank="1" showInputMessage="1" showErrorMessage="1" sqref="F26 F30 F28">
      <formula1>$K$26:$K$29</formula1>
    </dataValidation>
    <dataValidation type="list" allowBlank="1" showInputMessage="1" showErrorMessage="1" sqref="C26 C28 C30">
      <formula1>$I$26:$I$34</formula1>
    </dataValidation>
  </dataValidations>
  <pageMargins left="0.78740157480314965" right="0.59055118110236227" top="0.39370078740157483" bottom="0.19685039370078741"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91" zoomScaleNormal="100" zoomScaleSheetLayoutView="91" zoomScalePageLayoutView="202" workbookViewId="0">
      <selection activeCell="B30" sqref="B30:C34"/>
    </sheetView>
  </sheetViews>
  <sheetFormatPr defaultRowHeight="18.75"/>
  <cols>
    <col min="1" max="1" width="7.5" customWidth="1"/>
    <col min="2" max="2" width="30.5" style="2" customWidth="1"/>
    <col min="3" max="3" width="41.25" customWidth="1"/>
    <col min="4" max="4" width="0.875" customWidth="1"/>
  </cols>
  <sheetData>
    <row r="1" spans="1:4" ht="11.25" customHeight="1">
      <c r="A1" s="172" t="str">
        <f>基礎データ!$A$1</f>
        <v>市役所会議室棟新築工事（設計・施工）事業者選定公募型プロポーザル</v>
      </c>
      <c r="B1"/>
    </row>
    <row r="2" spans="1:4">
      <c r="A2" s="27" t="s">
        <v>29</v>
      </c>
    </row>
    <row r="4" spans="1:4" ht="18.75" customHeight="1">
      <c r="A4" s="386" t="s">
        <v>271</v>
      </c>
      <c r="B4" s="386"/>
      <c r="C4" s="386"/>
    </row>
    <row r="6" spans="1:4">
      <c r="B6" s="158" t="s">
        <v>146</v>
      </c>
      <c r="C6" s="175" t="str">
        <f>基礎データ!$B$7</f>
        <v>市役所会議室棟整備事業</v>
      </c>
      <c r="D6" s="175"/>
    </row>
    <row r="8" spans="1:4">
      <c r="B8" s="5" t="s">
        <v>144</v>
      </c>
    </row>
    <row r="9" spans="1:4">
      <c r="B9" s="29" t="s">
        <v>145</v>
      </c>
    </row>
    <row r="11" spans="1:4">
      <c r="C11" s="317" t="s">
        <v>332</v>
      </c>
    </row>
    <row r="13" spans="1:4">
      <c r="A13" s="11" t="s">
        <v>16</v>
      </c>
      <c r="B13" s="12"/>
    </row>
    <row r="15" spans="1:4">
      <c r="B15" s="6" t="s">
        <v>1</v>
      </c>
      <c r="C15" s="31">
        <f>基礎データ!C10</f>
        <v>0</v>
      </c>
    </row>
    <row r="16" spans="1:4">
      <c r="B16" s="6" t="s">
        <v>4</v>
      </c>
      <c r="C16" s="31">
        <f>基礎データ!C30</f>
        <v>0</v>
      </c>
    </row>
    <row r="17" spans="1:4">
      <c r="B17" s="6" t="s">
        <v>5</v>
      </c>
      <c r="C17" s="31">
        <f>基礎データ!C31</f>
        <v>0</v>
      </c>
    </row>
    <row r="18" spans="1:4">
      <c r="A18" s="113" t="s">
        <v>85</v>
      </c>
    </row>
    <row r="19" spans="1:4" ht="19.5" thickBot="1">
      <c r="A19" s="38" t="s">
        <v>17</v>
      </c>
      <c r="B19" s="39"/>
      <c r="C19" s="40"/>
      <c r="D19" s="40"/>
    </row>
    <row r="20" spans="1:4">
      <c r="A20" s="43" t="s">
        <v>122</v>
      </c>
      <c r="B20" s="44"/>
      <c r="C20" s="43"/>
      <c r="D20" s="40"/>
    </row>
    <row r="21" spans="1:4" ht="19.5" thickBot="1"/>
    <row r="22" spans="1:4" s="105" customFormat="1" ht="17.25" thickBot="1">
      <c r="A22" s="147" t="s">
        <v>123</v>
      </c>
      <c r="B22" s="148" t="s">
        <v>124</v>
      </c>
      <c r="C22" s="149" t="s">
        <v>125</v>
      </c>
    </row>
    <row r="23" spans="1:4" ht="77.25" customHeight="1">
      <c r="A23" s="146">
        <v>1</v>
      </c>
      <c r="B23" s="330"/>
      <c r="C23" s="331"/>
    </row>
    <row r="24" spans="1:4" ht="77.25" customHeight="1">
      <c r="A24" s="144">
        <v>2</v>
      </c>
      <c r="B24" s="332"/>
      <c r="C24" s="333"/>
    </row>
    <row r="25" spans="1:4" ht="77.25" customHeight="1">
      <c r="A25" s="144">
        <v>3</v>
      </c>
      <c r="B25" s="332"/>
      <c r="C25" s="333"/>
    </row>
    <row r="26" spans="1:4" ht="77.25" customHeight="1">
      <c r="A26" s="144">
        <v>4</v>
      </c>
      <c r="B26" s="332"/>
      <c r="C26" s="333"/>
    </row>
    <row r="27" spans="1:4" ht="77.25" customHeight="1" thickBot="1">
      <c r="A27" s="145">
        <v>5</v>
      </c>
      <c r="B27" s="334"/>
      <c r="C27" s="335"/>
    </row>
    <row r="28" spans="1:4" ht="11.25" customHeight="1">
      <c r="A28" s="172" t="str">
        <f>基礎データ!$A$1</f>
        <v>市役所会議室棟新築工事（設計・施工）事業者選定公募型プロポーザル</v>
      </c>
      <c r="B28"/>
    </row>
    <row r="29" spans="1:4" ht="22.5" customHeight="1" thickBot="1">
      <c r="A29" s="387" t="s">
        <v>290</v>
      </c>
      <c r="B29" s="387"/>
      <c r="C29" s="151">
        <f>C15</f>
        <v>0</v>
      </c>
    </row>
    <row r="30" spans="1:4" ht="77.25" customHeight="1">
      <c r="A30" s="150">
        <v>6</v>
      </c>
      <c r="B30" s="336"/>
      <c r="C30" s="337"/>
    </row>
    <row r="31" spans="1:4" ht="77.25" customHeight="1">
      <c r="A31" s="144">
        <v>7</v>
      </c>
      <c r="B31" s="332"/>
      <c r="C31" s="333"/>
    </row>
    <row r="32" spans="1:4" ht="77.25" customHeight="1">
      <c r="A32" s="144">
        <v>8</v>
      </c>
      <c r="B32" s="332"/>
      <c r="C32" s="333"/>
    </row>
    <row r="33" spans="1:3" ht="77.25" customHeight="1">
      <c r="A33" s="144">
        <v>9</v>
      </c>
      <c r="B33" s="332"/>
      <c r="C33" s="333"/>
    </row>
    <row r="34" spans="1:3" ht="77.25" customHeight="1">
      <c r="A34" s="144">
        <v>10</v>
      </c>
      <c r="B34" s="332"/>
      <c r="C34" s="333"/>
    </row>
    <row r="35" spans="1:3" ht="77.25" customHeight="1">
      <c r="A35" s="144">
        <v>11</v>
      </c>
      <c r="B35" s="332"/>
      <c r="C35" s="333"/>
    </row>
    <row r="36" spans="1:3" ht="77.25" customHeight="1">
      <c r="A36" s="144">
        <v>12</v>
      </c>
      <c r="B36" s="332"/>
      <c r="C36" s="333"/>
    </row>
    <row r="37" spans="1:3" ht="77.25" customHeight="1">
      <c r="A37" s="144">
        <v>13</v>
      </c>
      <c r="B37" s="332"/>
      <c r="C37" s="333"/>
    </row>
    <row r="38" spans="1:3" ht="77.25" customHeight="1">
      <c r="A38" s="144">
        <v>14</v>
      </c>
      <c r="B38" s="332"/>
      <c r="C38" s="333"/>
    </row>
    <row r="39" spans="1:3" ht="77.25" customHeight="1" thickBot="1">
      <c r="A39" s="145">
        <v>15</v>
      </c>
      <c r="B39" s="334"/>
      <c r="C39" s="335"/>
    </row>
  </sheetData>
  <sheetProtection password="CA20" sheet="1" objects="1" scenarios="1"/>
  <mergeCells count="2">
    <mergeCell ref="A4:C4"/>
    <mergeCell ref="A29:B29"/>
  </mergeCells>
  <phoneticPr fontId="1"/>
  <pageMargins left="0.78740157480314965" right="0.59055118110236227" top="0.39370078740157483" bottom="0.19685039370078741" header="0.31496062992125984" footer="0.19685039370078741"/>
  <pageSetup paperSize="9" orientation="portrait" r:id="rId1"/>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130" zoomScaleNormal="100" zoomScaleSheetLayoutView="130" zoomScalePageLayoutView="93" workbookViewId="0">
      <selection activeCell="C35" sqref="C35"/>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ht="11.25" customHeight="1">
      <c r="A1" s="172" t="str">
        <f>基礎データ!$A$1</f>
        <v>市役所会議室棟新築工事（設計・施工）事業者選定公募型プロポーザル</v>
      </c>
      <c r="B1"/>
    </row>
    <row r="2" spans="1:6">
      <c r="A2" s="27" t="s">
        <v>121</v>
      </c>
    </row>
    <row r="3" spans="1:6" ht="12.75" customHeight="1"/>
    <row r="4" spans="1:6" ht="18.75" customHeight="1">
      <c r="A4" s="386" t="s">
        <v>272</v>
      </c>
      <c r="B4" s="386"/>
      <c r="C4" s="386"/>
      <c r="D4" s="386"/>
      <c r="E4" s="386"/>
      <c r="F4" s="386"/>
    </row>
    <row r="6" spans="1:6">
      <c r="C6" s="158" t="s">
        <v>146</v>
      </c>
      <c r="D6" s="388" t="str">
        <f>基礎データ!$B$7</f>
        <v>市役所会議室棟整備事業</v>
      </c>
      <c r="E6" s="388"/>
      <c r="F6" s="388"/>
    </row>
    <row r="8" spans="1:6">
      <c r="B8" s="5" t="s">
        <v>126</v>
      </c>
      <c r="C8" s="5"/>
    </row>
    <row r="9" spans="1:6">
      <c r="B9" s="29" t="s">
        <v>127</v>
      </c>
    </row>
    <row r="11" spans="1:6">
      <c r="F11" s="317" t="s">
        <v>149</v>
      </c>
    </row>
    <row r="12" spans="1:6" ht="12.75" customHeight="1"/>
    <row r="13" spans="1:6">
      <c r="A13" s="11" t="s">
        <v>16</v>
      </c>
      <c r="B13" s="12"/>
      <c r="C13" s="13"/>
    </row>
    <row r="14" spans="1:6" ht="19.5" thickBot="1"/>
    <row r="15" spans="1:6" ht="19.5" thickBot="1">
      <c r="B15" s="338"/>
      <c r="C15" s="48" t="s">
        <v>81</v>
      </c>
    </row>
    <row r="16" spans="1:6" ht="19.5" thickBot="1">
      <c r="B16" s="339"/>
      <c r="C16" s="257" t="s">
        <v>261</v>
      </c>
      <c r="D16" s="111" t="s">
        <v>82</v>
      </c>
      <c r="E16" t="s">
        <v>84</v>
      </c>
      <c r="F16" s="99">
        <f>基礎データ!C19</f>
        <v>0</v>
      </c>
    </row>
    <row r="17" spans="1:6">
      <c r="D17" s="112" t="s">
        <v>83</v>
      </c>
      <c r="E17" t="s">
        <v>84</v>
      </c>
      <c r="F17" s="99">
        <f>基礎データ!C24</f>
        <v>0</v>
      </c>
    </row>
    <row r="18" spans="1:6" ht="19.5" thickBot="1">
      <c r="A18" t="s">
        <v>22</v>
      </c>
    </row>
    <row r="19" spans="1:6" ht="19.5" thickBot="1">
      <c r="B19" s="338"/>
      <c r="C19" s="5" t="s">
        <v>23</v>
      </c>
    </row>
    <row r="20" spans="1:6" ht="19.5" thickBot="1">
      <c r="B20" s="339"/>
      <c r="C20" s="5" t="s">
        <v>24</v>
      </c>
    </row>
    <row r="21" spans="1:6" ht="19.5" thickBot="1">
      <c r="B21" s="339"/>
      <c r="C21" s="5" t="s">
        <v>25</v>
      </c>
    </row>
    <row r="22" spans="1:6" ht="19.5" thickBot="1">
      <c r="B22" s="340"/>
      <c r="C22" s="5" t="s">
        <v>331</v>
      </c>
    </row>
    <row r="23" spans="1:6" ht="19.5" thickBot="1">
      <c r="B23" s="33"/>
      <c r="C23" s="28" t="s">
        <v>27</v>
      </c>
    </row>
    <row r="24" spans="1:6" ht="19.5" thickBot="1">
      <c r="B24" s="339"/>
      <c r="C24" s="5" t="s">
        <v>26</v>
      </c>
    </row>
    <row r="26" spans="1:6">
      <c r="B26" s="25"/>
      <c r="C26" s="25"/>
    </row>
    <row r="27" spans="1:6">
      <c r="B27" s="30"/>
      <c r="C27" s="25"/>
    </row>
    <row r="29" spans="1:6">
      <c r="C29" s="7" t="s">
        <v>1</v>
      </c>
      <c r="D29" s="16" t="s">
        <v>8</v>
      </c>
      <c r="E29" s="6"/>
      <c r="F29" s="8">
        <f>基礎データ!C9</f>
        <v>0</v>
      </c>
    </row>
    <row r="30" spans="1:6">
      <c r="C30" s="7"/>
      <c r="D30" s="16" t="s">
        <v>2</v>
      </c>
      <c r="E30" s="6"/>
      <c r="F30" s="8">
        <f>基礎データ!C10</f>
        <v>0</v>
      </c>
    </row>
    <row r="31" spans="1:6">
      <c r="C31" s="7"/>
      <c r="D31" s="16" t="s">
        <v>3</v>
      </c>
      <c r="E31" s="6"/>
      <c r="F31" s="8">
        <f>基礎データ!C11</f>
        <v>0</v>
      </c>
    </row>
    <row r="32" spans="1:6">
      <c r="C32" s="7"/>
      <c r="D32" s="16"/>
      <c r="E32" s="1"/>
      <c r="F32" s="8"/>
    </row>
    <row r="33" spans="1:7">
      <c r="C33" s="7" t="s">
        <v>4</v>
      </c>
      <c r="D33" s="16" t="s">
        <v>6</v>
      </c>
      <c r="E33" s="6"/>
      <c r="F33" s="8">
        <f>基礎データ!C29</f>
        <v>0</v>
      </c>
    </row>
    <row r="34" spans="1:7">
      <c r="C34" s="1"/>
      <c r="D34" s="16" t="s">
        <v>7</v>
      </c>
      <c r="E34" s="6"/>
      <c r="F34" s="8">
        <f>基礎データ!C30</f>
        <v>0</v>
      </c>
    </row>
    <row r="35" spans="1:7" ht="27">
      <c r="C35" s="1"/>
      <c r="D35" s="17" t="s">
        <v>20</v>
      </c>
      <c r="E35" s="6"/>
      <c r="F35" s="8">
        <f>基礎データ!C31</f>
        <v>0</v>
      </c>
    </row>
    <row r="36" spans="1:7">
      <c r="C36" s="1"/>
      <c r="D36" s="16" t="s">
        <v>10</v>
      </c>
      <c r="E36" s="6"/>
      <c r="F36" s="8">
        <f>基礎データ!C32</f>
        <v>0</v>
      </c>
    </row>
    <row r="37" spans="1:7">
      <c r="A37" s="113" t="s">
        <v>85</v>
      </c>
    </row>
    <row r="38" spans="1:7">
      <c r="A38" s="38" t="s">
        <v>17</v>
      </c>
      <c r="B38" s="39"/>
      <c r="C38" s="40"/>
      <c r="D38" s="38"/>
      <c r="E38" s="40"/>
      <c r="F38" s="40"/>
      <c r="G38" s="40"/>
    </row>
    <row r="39" spans="1:7">
      <c r="A39" s="41" t="s">
        <v>36</v>
      </c>
      <c r="B39" s="39"/>
      <c r="C39" s="40"/>
      <c r="D39" s="38"/>
      <c r="E39" s="42"/>
      <c r="F39" s="41"/>
      <c r="G39" s="40"/>
    </row>
    <row r="40" spans="1:7">
      <c r="A40" s="41" t="s">
        <v>75</v>
      </c>
      <c r="B40" s="39"/>
      <c r="C40" s="40"/>
      <c r="D40" s="41"/>
      <c r="E40" s="42"/>
      <c r="F40" s="41"/>
      <c r="G40" s="40"/>
    </row>
    <row r="41" spans="1:7" ht="19.5" thickBot="1">
      <c r="A41" s="41" t="s">
        <v>86</v>
      </c>
      <c r="B41" s="39"/>
      <c r="C41" s="40"/>
      <c r="D41" s="41"/>
      <c r="E41" s="42"/>
      <c r="F41" s="41"/>
      <c r="G41" s="40"/>
    </row>
    <row r="42" spans="1:7">
      <c r="A42" s="43" t="s">
        <v>128</v>
      </c>
      <c r="B42" s="44"/>
      <c r="C42" s="45"/>
      <c r="D42" s="43"/>
      <c r="E42" s="46"/>
      <c r="F42" s="43"/>
      <c r="G42" s="40"/>
    </row>
    <row r="43" spans="1:7">
      <c r="A43" s="38" t="s">
        <v>37</v>
      </c>
      <c r="B43" s="47"/>
      <c r="C43" s="40"/>
      <c r="D43" s="40"/>
      <c r="E43" s="42"/>
      <c r="F43" s="41"/>
      <c r="G43" s="40"/>
    </row>
  </sheetData>
  <sheetProtection password="CA20" sheet="1" objects="1" scenarios="1"/>
  <mergeCells count="2">
    <mergeCell ref="D6:F6"/>
    <mergeCell ref="A4:F4"/>
  </mergeCells>
  <phoneticPr fontId="1"/>
  <pageMargins left="0.78740157480314965" right="0.59055118110236227" top="0.39370078740157483" bottom="0.19685039370078741" header="0.31496062992125984" footer="0.19685039370078741"/>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B19:B22 B24 B15:B16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topLeftCell="A25" zoomScale="160" zoomScaleNormal="100" zoomScaleSheetLayoutView="160" zoomScalePageLayoutView="202" workbookViewId="0">
      <selection activeCell="C29" sqref="C29"/>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ht="11.25" customHeight="1">
      <c r="A1" s="172" t="str">
        <f>基礎データ!$A$1</f>
        <v>市役所会議室棟新築工事（設計・施工）事業者選定公募型プロポーザル</v>
      </c>
      <c r="B1"/>
    </row>
    <row r="2" spans="1:6">
      <c r="A2" s="27" t="s">
        <v>129</v>
      </c>
    </row>
    <row r="4" spans="1:6" ht="18.75" customHeight="1">
      <c r="A4" s="386" t="s">
        <v>273</v>
      </c>
      <c r="B4" s="386"/>
      <c r="C4" s="386"/>
      <c r="D4" s="386"/>
      <c r="E4" s="386"/>
      <c r="F4" s="386"/>
    </row>
    <row r="5" spans="1:6" ht="15" customHeight="1"/>
    <row r="6" spans="1:6" ht="15" customHeight="1"/>
    <row r="7" spans="1:6">
      <c r="C7" s="158" t="s">
        <v>146</v>
      </c>
      <c r="D7" s="388" t="str">
        <f>基礎データ!$B$7</f>
        <v>市役所会議室棟整備事業</v>
      </c>
      <c r="E7" s="388"/>
      <c r="F7" s="388"/>
    </row>
    <row r="9" spans="1:6" ht="51" customHeight="1">
      <c r="B9" s="393" t="s">
        <v>151</v>
      </c>
      <c r="C9" s="393"/>
      <c r="D9" s="393"/>
      <c r="E9" s="393"/>
      <c r="F9" s="393"/>
    </row>
    <row r="11" spans="1:6">
      <c r="F11" s="317" t="s">
        <v>333</v>
      </c>
    </row>
    <row r="13" spans="1:6">
      <c r="A13" s="11" t="s">
        <v>16</v>
      </c>
      <c r="B13" s="12"/>
      <c r="C13" s="13"/>
    </row>
    <row r="15" spans="1:6">
      <c r="C15" s="6" t="s">
        <v>1</v>
      </c>
      <c r="D15" s="6" t="s">
        <v>2</v>
      </c>
      <c r="E15" s="6"/>
      <c r="F15" s="8">
        <f>基礎データ!C10</f>
        <v>0</v>
      </c>
    </row>
    <row r="16" spans="1:6">
      <c r="C16" s="7"/>
      <c r="D16" s="6" t="s">
        <v>3</v>
      </c>
      <c r="E16" s="6"/>
      <c r="F16" s="8">
        <f>基礎データ!C11</f>
        <v>0</v>
      </c>
    </row>
    <row r="17" spans="1:6" ht="19.5" thickBot="1">
      <c r="A17" s="48" t="s">
        <v>69</v>
      </c>
      <c r="B17" s="33"/>
      <c r="C17" s="5"/>
    </row>
    <row r="18" spans="1:6" s="105" customFormat="1" ht="16.5" customHeight="1" thickBot="1">
      <c r="A18" s="104"/>
      <c r="B18" s="339"/>
      <c r="C18" s="106" t="s">
        <v>80</v>
      </c>
      <c r="D18" s="104"/>
      <c r="E18" s="104"/>
      <c r="F18" s="104"/>
    </row>
    <row r="19" spans="1:6" ht="40.5" customHeight="1">
      <c r="A19" s="389" t="s">
        <v>71</v>
      </c>
      <c r="B19" s="389"/>
      <c r="C19" s="394"/>
      <c r="D19" s="394"/>
      <c r="E19" s="394"/>
      <c r="F19" s="394"/>
    </row>
    <row r="20" spans="1:6" ht="9" customHeight="1" thickBot="1">
      <c r="A20" s="96"/>
      <c r="B20" s="102"/>
      <c r="C20" s="103"/>
      <c r="D20" s="103"/>
      <c r="E20" s="103"/>
      <c r="F20" s="103"/>
    </row>
    <row r="21" spans="1:6" ht="16.5" customHeight="1" thickBot="1">
      <c r="A21" s="96"/>
      <c r="B21" s="339"/>
      <c r="C21" s="106" t="s">
        <v>262</v>
      </c>
      <c r="D21" s="96"/>
      <c r="E21" s="96"/>
      <c r="F21" s="96"/>
    </row>
    <row r="22" spans="1:6" ht="16.5" customHeight="1">
      <c r="B22" s="33"/>
      <c r="C22" s="100" t="s">
        <v>70</v>
      </c>
      <c r="D22" s="97" t="s">
        <v>11</v>
      </c>
      <c r="F22" s="99">
        <f>基礎データ!C19</f>
        <v>0</v>
      </c>
    </row>
    <row r="23" spans="1:6" ht="16.5" customHeight="1">
      <c r="A23" s="96"/>
      <c r="B23" s="101"/>
      <c r="D23" s="98" t="s">
        <v>12</v>
      </c>
      <c r="E23" s="96"/>
      <c r="F23" s="99">
        <f>基礎データ!C24</f>
        <v>0</v>
      </c>
    </row>
    <row r="24" spans="1:6" ht="40.5" customHeight="1">
      <c r="A24" s="389" t="s">
        <v>71</v>
      </c>
      <c r="B24" s="389"/>
      <c r="C24" s="394"/>
      <c r="D24" s="394"/>
      <c r="E24" s="394"/>
      <c r="F24" s="394"/>
    </row>
    <row r="25" spans="1:6" ht="9" customHeight="1" thickBot="1">
      <c r="A25" s="96"/>
      <c r="B25" s="102"/>
      <c r="C25" s="103"/>
      <c r="D25" s="103"/>
      <c r="E25" s="103"/>
      <c r="F25" s="103"/>
    </row>
    <row r="26" spans="1:6" ht="16.5" customHeight="1" thickBot="1">
      <c r="A26" s="96"/>
      <c r="B26" s="339"/>
      <c r="C26" s="107" t="s">
        <v>72</v>
      </c>
      <c r="D26" s="96"/>
      <c r="E26" s="96"/>
      <c r="F26" s="96"/>
    </row>
    <row r="27" spans="1:6" ht="40.5" customHeight="1">
      <c r="A27" s="389" t="s">
        <v>71</v>
      </c>
      <c r="B27" s="389"/>
      <c r="C27" s="394"/>
      <c r="D27" s="394"/>
      <c r="E27" s="394"/>
      <c r="F27" s="394"/>
    </row>
    <row r="28" spans="1:6" ht="16.5" customHeight="1">
      <c r="B28" s="33"/>
      <c r="D28" s="98"/>
    </row>
    <row r="29" spans="1:6" ht="19.5" thickBot="1">
      <c r="A29" t="s">
        <v>78</v>
      </c>
    </row>
    <row r="30" spans="1:6">
      <c r="A30" s="108" t="s">
        <v>74</v>
      </c>
      <c r="B30" s="341"/>
      <c r="C30" s="1"/>
    </row>
    <row r="31" spans="1:6" ht="19.5" thickBot="1">
      <c r="A31" s="108" t="s">
        <v>73</v>
      </c>
      <c r="B31" s="342"/>
      <c r="C31" s="109" t="s">
        <v>79</v>
      </c>
    </row>
    <row r="32" spans="1:6" ht="51.75" customHeight="1">
      <c r="B32" s="33"/>
      <c r="C32" s="390"/>
      <c r="D32" s="391"/>
      <c r="E32" s="391"/>
      <c r="F32" s="392"/>
    </row>
    <row r="33" spans="1:7" ht="10.5" customHeight="1" thickBot="1">
      <c r="A33" s="96"/>
      <c r="B33" s="96"/>
      <c r="C33" s="96"/>
      <c r="D33" s="96"/>
      <c r="E33" s="96"/>
      <c r="F33" s="96"/>
    </row>
    <row r="34" spans="1:7" ht="13.5" customHeight="1">
      <c r="A34" s="110" t="s">
        <v>18</v>
      </c>
      <c r="B34" s="36"/>
      <c r="C34" s="37"/>
      <c r="D34" s="37"/>
      <c r="E34" s="37"/>
      <c r="F34" s="37"/>
      <c r="G34" s="37"/>
    </row>
    <row r="35" spans="1:7">
      <c r="A35" s="38" t="s">
        <v>17</v>
      </c>
      <c r="B35" s="39"/>
      <c r="C35" s="40"/>
      <c r="D35" s="38"/>
      <c r="E35" s="40"/>
      <c r="F35" s="40"/>
      <c r="G35" s="40"/>
    </row>
    <row r="36" spans="1:7">
      <c r="A36" s="41" t="s">
        <v>36</v>
      </c>
      <c r="B36" s="39"/>
      <c r="C36" s="40"/>
      <c r="D36" s="38"/>
      <c r="E36" s="42"/>
      <c r="F36" s="41"/>
      <c r="G36" s="40"/>
    </row>
    <row r="37" spans="1:7" ht="19.5" thickBot="1">
      <c r="A37" s="41" t="s">
        <v>131</v>
      </c>
      <c r="B37" s="39"/>
      <c r="C37" s="40"/>
      <c r="D37" s="41"/>
      <c r="E37" s="42"/>
      <c r="F37" s="41"/>
      <c r="G37" s="40"/>
    </row>
    <row r="38" spans="1:7">
      <c r="A38" s="43" t="s">
        <v>130</v>
      </c>
      <c r="B38" s="44"/>
      <c r="C38" s="45"/>
      <c r="D38" s="43"/>
      <c r="E38" s="46"/>
      <c r="F38" s="43"/>
      <c r="G38" s="40"/>
    </row>
    <row r="39" spans="1:7">
      <c r="A39" s="38" t="s">
        <v>76</v>
      </c>
      <c r="B39" s="47"/>
      <c r="C39" s="40"/>
      <c r="D39" s="40"/>
      <c r="E39" s="42"/>
      <c r="F39" s="41"/>
      <c r="G39" s="40"/>
    </row>
  </sheetData>
  <sheetProtection password="CA20" sheet="1" objects="1" scenarios="1"/>
  <mergeCells count="10">
    <mergeCell ref="C32:F32"/>
    <mergeCell ref="B9:F9"/>
    <mergeCell ref="C27:F27"/>
    <mergeCell ref="C24:F24"/>
    <mergeCell ref="C19:F19"/>
    <mergeCell ref="A4:F4"/>
    <mergeCell ref="D7:F7"/>
    <mergeCell ref="A24:B24"/>
    <mergeCell ref="A27:B27"/>
    <mergeCell ref="A19:B19"/>
  </mergeCells>
  <phoneticPr fontId="1"/>
  <pageMargins left="0.78740157480314965" right="0.59055118110236227" top="0.39370078740157483" bottom="0.19685039370078741" header="0.31496062992125984" footer="0.19685039370078741"/>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B30:B31 B26 B21 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31" zoomScaleNormal="100" zoomScalePageLayoutView="202" workbookViewId="0">
      <selection activeCell="K13" sqref="K13"/>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ht="11.25" customHeight="1">
      <c r="A1" s="172" t="str">
        <f>基礎データ!$A$1</f>
        <v>市役所会議室棟新築工事（設計・施工）事業者選定公募型プロポーザル</v>
      </c>
      <c r="B1"/>
    </row>
    <row r="2" spans="1:6">
      <c r="A2" s="27" t="s">
        <v>132</v>
      </c>
    </row>
    <row r="4" spans="1:6" ht="18.75" customHeight="1">
      <c r="A4" s="386" t="s">
        <v>133</v>
      </c>
      <c r="B4" s="386"/>
      <c r="C4" s="386"/>
      <c r="D4" s="386"/>
      <c r="E4" s="386"/>
      <c r="F4" s="386"/>
    </row>
    <row r="7" spans="1:6">
      <c r="C7" s="158" t="s">
        <v>146</v>
      </c>
      <c r="D7" s="388" t="str">
        <f>基礎データ!$B$7</f>
        <v>市役所会議室棟整備事業</v>
      </c>
      <c r="E7" s="388"/>
      <c r="F7" s="388"/>
    </row>
    <row r="10" spans="1:6" ht="40.5" customHeight="1">
      <c r="B10" s="393" t="s">
        <v>150</v>
      </c>
      <c r="C10" s="393"/>
      <c r="D10" s="393"/>
      <c r="E10" s="393"/>
      <c r="F10" s="393"/>
    </row>
    <row r="11" spans="1:6" ht="37.5" customHeight="1">
      <c r="B11" s="397" t="s">
        <v>94</v>
      </c>
      <c r="C11" s="397"/>
      <c r="D11" s="397"/>
      <c r="E11" s="397"/>
      <c r="F11" s="397"/>
    </row>
    <row r="12" spans="1:6">
      <c r="F12" s="317" t="s">
        <v>148</v>
      </c>
    </row>
    <row r="14" spans="1:6">
      <c r="A14" s="11" t="s">
        <v>16</v>
      </c>
      <c r="B14" s="12"/>
      <c r="C14" s="13"/>
    </row>
    <row r="17" spans="1:7">
      <c r="A17" s="48" t="s">
        <v>87</v>
      </c>
      <c r="B17" s="33"/>
      <c r="C17" s="5"/>
    </row>
    <row r="18" spans="1:7" ht="58.5" customHeight="1">
      <c r="A18" s="395"/>
      <c r="B18" s="395"/>
      <c r="C18" s="395"/>
      <c r="D18" s="395"/>
      <c r="E18" s="395"/>
      <c r="F18" s="395"/>
    </row>
    <row r="19" spans="1:7">
      <c r="A19" s="48" t="s">
        <v>88</v>
      </c>
      <c r="B19" s="33"/>
      <c r="C19" s="5"/>
    </row>
    <row r="20" spans="1:7" ht="58.5" customHeight="1">
      <c r="A20" s="395"/>
      <c r="B20" s="395"/>
      <c r="C20" s="395"/>
      <c r="D20" s="395"/>
      <c r="E20" s="395"/>
      <c r="F20" s="395"/>
    </row>
    <row r="21" spans="1:7">
      <c r="A21" s="48" t="s">
        <v>89</v>
      </c>
      <c r="B21" s="33"/>
      <c r="C21" s="5"/>
    </row>
    <row r="22" spans="1:7" ht="58.5" customHeight="1">
      <c r="A22" s="396" t="s">
        <v>90</v>
      </c>
      <c r="B22" s="396"/>
      <c r="C22" s="396"/>
      <c r="D22" s="396"/>
      <c r="E22" s="396"/>
      <c r="F22" s="396"/>
    </row>
    <row r="24" spans="1:7">
      <c r="C24" s="7" t="s">
        <v>1</v>
      </c>
      <c r="D24" s="16" t="s">
        <v>2</v>
      </c>
      <c r="E24" s="6"/>
      <c r="F24" s="8">
        <f>基礎データ!C10</f>
        <v>0</v>
      </c>
    </row>
    <row r="25" spans="1:7">
      <c r="C25" s="7"/>
      <c r="D25" s="16" t="s">
        <v>3</v>
      </c>
      <c r="E25" s="6"/>
      <c r="F25" s="8">
        <f>基礎データ!C11</f>
        <v>0</v>
      </c>
    </row>
    <row r="26" spans="1:7">
      <c r="C26" s="7"/>
      <c r="D26" s="16"/>
      <c r="E26" s="1"/>
      <c r="F26" s="8"/>
    </row>
    <row r="27" spans="1:7">
      <c r="C27" s="1"/>
      <c r="D27" s="17"/>
      <c r="E27" s="6"/>
      <c r="F27" s="8"/>
    </row>
    <row r="28" spans="1:7">
      <c r="C28" s="1"/>
      <c r="D28" s="16"/>
      <c r="E28" s="6"/>
      <c r="F28" s="8"/>
    </row>
    <row r="29" spans="1:7" ht="19.5" thickBot="1"/>
    <row r="30" spans="1:7">
      <c r="A30" s="35" t="s">
        <v>18</v>
      </c>
      <c r="B30" s="36"/>
      <c r="C30" s="37"/>
      <c r="D30" s="37"/>
      <c r="E30" s="37"/>
      <c r="F30" s="37"/>
      <c r="G30" s="37"/>
    </row>
    <row r="31" spans="1:7">
      <c r="A31" s="38" t="s">
        <v>17</v>
      </c>
      <c r="B31" s="39"/>
      <c r="C31" s="40"/>
      <c r="D31" s="40"/>
      <c r="E31" s="40"/>
      <c r="F31" s="40"/>
      <c r="G31" s="40"/>
    </row>
    <row r="32" spans="1:7">
      <c r="A32" s="114" t="s">
        <v>91</v>
      </c>
      <c r="B32" s="47"/>
      <c r="C32" s="40"/>
      <c r="D32" s="38"/>
      <c r="E32" s="42"/>
      <c r="F32" s="41"/>
      <c r="G32" s="40"/>
    </row>
    <row r="33" spans="1:7">
      <c r="A33" s="38" t="s">
        <v>92</v>
      </c>
      <c r="B33" s="39"/>
      <c r="C33" s="40"/>
      <c r="D33" s="42"/>
      <c r="E33" s="42"/>
      <c r="F33" s="41"/>
      <c r="G33" s="40"/>
    </row>
    <row r="34" spans="1:7">
      <c r="A34" s="38" t="s">
        <v>93</v>
      </c>
      <c r="B34" s="39"/>
      <c r="C34" s="40"/>
      <c r="D34" s="40"/>
      <c r="E34" s="40"/>
      <c r="F34" s="40"/>
      <c r="G34" s="40"/>
    </row>
  </sheetData>
  <sheetProtection password="CA20" sheet="1" objects="1" scenarios="1"/>
  <mergeCells count="7">
    <mergeCell ref="A4:F4"/>
    <mergeCell ref="A18:F18"/>
    <mergeCell ref="B10:F10"/>
    <mergeCell ref="A20:F20"/>
    <mergeCell ref="A22:F22"/>
    <mergeCell ref="B11:F11"/>
    <mergeCell ref="D7:F7"/>
  </mergeCells>
  <phoneticPr fontId="1"/>
  <pageMargins left="0.78740157480314965" right="0.59055118110236227" top="0.39370078740157483" bottom="0.19685039370078741"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9" zoomScaleNormal="100" zoomScalePageLayoutView="106" workbookViewId="0">
      <selection activeCell="A19" sqref="A19"/>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ht="11.25" customHeight="1">
      <c r="A1" s="172" t="str">
        <f>基礎データ!$A$1</f>
        <v>市役所会議室棟新築工事（設計・施工）事業者選定公募型プロポーザル</v>
      </c>
      <c r="B1"/>
    </row>
    <row r="2" spans="1:6">
      <c r="A2" s="27" t="s">
        <v>134</v>
      </c>
    </row>
    <row r="4" spans="1:6" ht="18.75" customHeight="1">
      <c r="A4" s="386" t="s">
        <v>274</v>
      </c>
      <c r="B4" s="386"/>
      <c r="C4" s="386"/>
      <c r="D4" s="386"/>
      <c r="E4" s="386"/>
      <c r="F4" s="386"/>
    </row>
    <row r="7" spans="1:6">
      <c r="C7" s="158" t="s">
        <v>146</v>
      </c>
      <c r="D7" s="388" t="str">
        <f>基礎データ!$B$7</f>
        <v>市役所会議室棟整備事業</v>
      </c>
      <c r="E7" s="388"/>
      <c r="F7" s="388"/>
    </row>
    <row r="10" spans="1:6" ht="55.5" customHeight="1">
      <c r="B10" s="393" t="s">
        <v>334</v>
      </c>
      <c r="C10" s="393"/>
      <c r="D10" s="393"/>
      <c r="E10" s="393"/>
      <c r="F10" s="393"/>
    </row>
    <row r="12" spans="1:6">
      <c r="F12" s="317" t="s">
        <v>333</v>
      </c>
    </row>
    <row r="14" spans="1:6">
      <c r="A14" s="11" t="s">
        <v>16</v>
      </c>
      <c r="B14" s="12"/>
      <c r="C14" s="13"/>
    </row>
    <row r="17" spans="1:7">
      <c r="A17" s="48" t="s">
        <v>35</v>
      </c>
      <c r="B17" s="33"/>
      <c r="C17" s="5"/>
    </row>
    <row r="18" spans="1:7" ht="150.75" customHeight="1">
      <c r="A18" s="395"/>
      <c r="B18" s="395"/>
      <c r="C18" s="395"/>
      <c r="D18" s="395"/>
      <c r="E18" s="395"/>
      <c r="F18" s="395"/>
    </row>
    <row r="20" spans="1:7">
      <c r="C20" s="7" t="s">
        <v>1</v>
      </c>
      <c r="D20" s="16" t="s">
        <v>2</v>
      </c>
      <c r="E20" s="6"/>
      <c r="F20" s="8">
        <f>基礎データ!C10</f>
        <v>0</v>
      </c>
    </row>
    <row r="21" spans="1:7">
      <c r="C21" s="7"/>
      <c r="D21" s="16" t="s">
        <v>3</v>
      </c>
      <c r="E21" s="6"/>
      <c r="F21" s="8">
        <f>基礎データ!C11</f>
        <v>0</v>
      </c>
    </row>
    <row r="22" spans="1:7">
      <c r="C22" s="7"/>
      <c r="D22" s="16"/>
      <c r="E22" s="1"/>
      <c r="F22" s="8"/>
    </row>
    <row r="23" spans="1:7">
      <c r="C23" s="7"/>
      <c r="D23" s="16"/>
      <c r="E23" s="6"/>
      <c r="F23" s="8"/>
    </row>
    <row r="24" spans="1:7">
      <c r="C24" s="1"/>
      <c r="D24" s="16"/>
      <c r="E24" s="6"/>
      <c r="F24" s="8"/>
    </row>
    <row r="25" spans="1:7">
      <c r="C25" s="1"/>
      <c r="D25" s="17"/>
      <c r="E25" s="6"/>
      <c r="F25" s="8"/>
    </row>
    <row r="26" spans="1:7">
      <c r="C26" s="1"/>
      <c r="D26" s="16"/>
      <c r="E26" s="6"/>
      <c r="F26" s="8"/>
    </row>
    <row r="27" spans="1:7" ht="19.5" thickBot="1"/>
    <row r="28" spans="1:7">
      <c r="A28" s="35" t="s">
        <v>18</v>
      </c>
      <c r="B28" s="36"/>
      <c r="C28" s="37"/>
      <c r="D28" s="37"/>
      <c r="E28" s="37"/>
      <c r="F28" s="37"/>
      <c r="G28" s="37"/>
    </row>
    <row r="29" spans="1:7">
      <c r="A29" s="38" t="s">
        <v>17</v>
      </c>
      <c r="B29" s="39"/>
      <c r="C29" s="40"/>
      <c r="D29" s="40"/>
      <c r="E29" s="40"/>
      <c r="F29" s="40"/>
      <c r="G29" s="40"/>
    </row>
    <row r="30" spans="1:7">
      <c r="A30" s="38" t="s">
        <v>77</v>
      </c>
      <c r="B30" s="47"/>
      <c r="C30" s="40"/>
      <c r="D30" s="38"/>
      <c r="E30" s="42"/>
      <c r="F30" s="41"/>
      <c r="G30" s="40"/>
    </row>
    <row r="31" spans="1:7">
      <c r="A31" s="41"/>
      <c r="B31" s="39"/>
      <c r="C31" s="40"/>
      <c r="D31" s="42"/>
      <c r="E31" s="42"/>
      <c r="F31" s="41"/>
      <c r="G31" s="40"/>
    </row>
    <row r="32" spans="1:7">
      <c r="A32" s="40"/>
      <c r="B32" s="39"/>
      <c r="C32" s="40"/>
      <c r="D32" s="40"/>
      <c r="E32" s="40"/>
      <c r="F32" s="40"/>
      <c r="G32" s="40"/>
    </row>
  </sheetData>
  <sheetProtection password="CA20" sheet="1" objects="1" scenarios="1"/>
  <mergeCells count="4">
    <mergeCell ref="A18:F18"/>
    <mergeCell ref="B10:F10"/>
    <mergeCell ref="D7:F7"/>
    <mergeCell ref="A4:F4"/>
  </mergeCells>
  <phoneticPr fontId="1"/>
  <pageMargins left="0.78740157480314965" right="0.59055118110236227" top="0.39370078740157483" bottom="0.19685039370078741" header="0.31496062992125984"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topLeftCell="A22" zoomScale="118" zoomScaleNormal="100" zoomScaleSheetLayoutView="118" zoomScalePageLayoutView="202" workbookViewId="0">
      <selection activeCell="J17" sqref="J17"/>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ht="11.25" customHeight="1">
      <c r="A1" s="172" t="str">
        <f>基礎データ!$A$1</f>
        <v>市役所会議室棟新築工事（設計・施工）事業者選定公募型プロポーザル</v>
      </c>
      <c r="B1"/>
    </row>
    <row r="2" spans="1:6">
      <c r="A2" s="27" t="s">
        <v>135</v>
      </c>
    </row>
    <row r="4" spans="1:6" ht="21">
      <c r="A4" s="386" t="s">
        <v>275</v>
      </c>
      <c r="B4" s="386"/>
      <c r="C4" s="386"/>
      <c r="D4" s="386"/>
      <c r="E4" s="386"/>
      <c r="F4" s="386"/>
    </row>
    <row r="7" spans="1:6">
      <c r="C7" s="158" t="s">
        <v>146</v>
      </c>
      <c r="D7" s="388" t="str">
        <f>基礎データ!$B$7</f>
        <v>市役所会議室棟整備事業</v>
      </c>
      <c r="E7" s="388"/>
      <c r="F7" s="388"/>
    </row>
    <row r="10" spans="1:6">
      <c r="B10" s="5" t="s">
        <v>136</v>
      </c>
      <c r="C10" s="5"/>
    </row>
    <row r="11" spans="1:6">
      <c r="B11" s="32" t="s">
        <v>137</v>
      </c>
    </row>
    <row r="12" spans="1:6">
      <c r="B12" s="5" t="s">
        <v>32</v>
      </c>
    </row>
    <row r="13" spans="1:6">
      <c r="A13" t="s">
        <v>31</v>
      </c>
      <c r="B13" s="32" t="s">
        <v>33</v>
      </c>
    </row>
    <row r="14" spans="1:6">
      <c r="B14" s="32" t="s">
        <v>34</v>
      </c>
    </row>
    <row r="15" spans="1:6">
      <c r="B15" s="31"/>
    </row>
    <row r="16" spans="1:6">
      <c r="F16" s="317" t="s">
        <v>149</v>
      </c>
    </row>
    <row r="18" spans="1:6">
      <c r="A18" s="11" t="s">
        <v>16</v>
      </c>
      <c r="B18" s="12"/>
      <c r="C18" s="13"/>
    </row>
    <row r="19" spans="1:6">
      <c r="A19" s="14"/>
      <c r="B19" s="14"/>
      <c r="D19" s="15"/>
      <c r="E19" s="3"/>
      <c r="F19" s="15"/>
    </row>
    <row r="21" spans="1:6">
      <c r="C21" s="7" t="s">
        <v>1</v>
      </c>
      <c r="D21" s="16" t="s">
        <v>2</v>
      </c>
      <c r="E21" s="6"/>
      <c r="F21" s="8">
        <f>基礎データ!C10</f>
        <v>0</v>
      </c>
    </row>
    <row r="22" spans="1:6">
      <c r="C22" s="7"/>
      <c r="D22" s="16" t="s">
        <v>3</v>
      </c>
      <c r="E22" s="6"/>
      <c r="F22" s="8">
        <f>基礎データ!C11</f>
        <v>0</v>
      </c>
    </row>
    <row r="23" spans="1:6">
      <c r="F23" s="153" t="s">
        <v>142</v>
      </c>
    </row>
    <row r="24" spans="1:6">
      <c r="C24" s="7"/>
      <c r="D24" s="16"/>
      <c r="E24" s="1"/>
      <c r="F24" s="8"/>
    </row>
    <row r="25" spans="1:6">
      <c r="C25" s="7" t="s">
        <v>4</v>
      </c>
      <c r="D25" s="6" t="s">
        <v>6</v>
      </c>
      <c r="E25" s="1"/>
      <c r="F25" s="8">
        <f>基礎データ!C29</f>
        <v>0</v>
      </c>
    </row>
    <row r="26" spans="1:6">
      <c r="C26" s="7"/>
      <c r="D26" s="6" t="s">
        <v>7</v>
      </c>
      <c r="E26" s="1"/>
      <c r="F26" s="8">
        <f>基礎データ!C30</f>
        <v>0</v>
      </c>
    </row>
    <row r="27" spans="1:6">
      <c r="C27" s="7"/>
      <c r="D27" s="18" t="s">
        <v>5</v>
      </c>
      <c r="E27" s="1"/>
      <c r="F27" s="8">
        <f>基礎データ!C31</f>
        <v>0</v>
      </c>
    </row>
    <row r="28" spans="1:6">
      <c r="C28" s="7"/>
      <c r="D28" s="6" t="s">
        <v>10</v>
      </c>
      <c r="E28" s="1"/>
      <c r="F28" s="8">
        <f>基礎データ!C32</f>
        <v>0</v>
      </c>
    </row>
    <row r="29" spans="1:6">
      <c r="C29" s="7"/>
      <c r="D29" s="16"/>
      <c r="E29" s="1"/>
      <c r="F29" s="8"/>
    </row>
    <row r="30" spans="1:6">
      <c r="C30" s="7" t="s">
        <v>57</v>
      </c>
      <c r="D30" s="6" t="s">
        <v>6</v>
      </c>
      <c r="E30" s="1"/>
      <c r="F30" s="8">
        <f>基礎データ!C34</f>
        <v>0</v>
      </c>
    </row>
    <row r="31" spans="1:6">
      <c r="C31" s="7"/>
      <c r="D31" s="6" t="s">
        <v>7</v>
      </c>
      <c r="E31" s="1"/>
      <c r="F31" s="8">
        <f>基礎データ!C35</f>
        <v>0</v>
      </c>
    </row>
    <row r="32" spans="1:6">
      <c r="C32" s="7"/>
      <c r="D32" s="18" t="s">
        <v>5</v>
      </c>
      <c r="E32" s="1"/>
      <c r="F32" s="8">
        <f>基礎データ!C36</f>
        <v>0</v>
      </c>
    </row>
    <row r="33" spans="1:7">
      <c r="C33" s="7"/>
      <c r="D33" s="6" t="s">
        <v>10</v>
      </c>
      <c r="E33" s="1"/>
      <c r="F33" s="8">
        <f>基礎データ!C37</f>
        <v>0</v>
      </c>
    </row>
    <row r="34" spans="1:7" ht="19.5" thickBot="1">
      <c r="C34" s="7"/>
      <c r="D34" s="6"/>
      <c r="E34" s="1"/>
      <c r="F34" s="8"/>
    </row>
    <row r="35" spans="1:7">
      <c r="A35" s="35" t="s">
        <v>18</v>
      </c>
      <c r="B35" s="36"/>
      <c r="C35" s="37"/>
      <c r="D35" s="37"/>
      <c r="E35" s="37"/>
      <c r="F35" s="37"/>
      <c r="G35" s="37"/>
    </row>
    <row r="36" spans="1:7">
      <c r="A36" s="40"/>
      <c r="B36" s="39"/>
      <c r="C36" s="40"/>
      <c r="D36" s="40"/>
      <c r="E36" s="40"/>
      <c r="F36" s="40"/>
      <c r="G36" s="40"/>
    </row>
    <row r="37" spans="1:7">
      <c r="A37" s="50" t="s">
        <v>38</v>
      </c>
      <c r="B37" s="49"/>
      <c r="C37" s="38" t="s">
        <v>39</v>
      </c>
      <c r="D37" s="40"/>
      <c r="E37" s="42"/>
      <c r="F37" s="41"/>
      <c r="G37" s="40"/>
    </row>
    <row r="38" spans="1:7">
      <c r="A38" s="40"/>
      <c r="B38" s="39"/>
      <c r="C38" s="41" t="s">
        <v>40</v>
      </c>
      <c r="D38" s="40"/>
      <c r="E38" s="42"/>
      <c r="F38" s="41"/>
      <c r="G38" s="40"/>
    </row>
    <row r="39" spans="1:7">
      <c r="A39" s="40"/>
      <c r="B39" s="39"/>
      <c r="C39" s="41" t="s">
        <v>41</v>
      </c>
      <c r="D39" s="40"/>
      <c r="E39" s="40"/>
      <c r="F39" s="40"/>
      <c r="G39" s="40"/>
    </row>
    <row r="40" spans="1:7">
      <c r="A40" s="40"/>
      <c r="B40" s="39"/>
      <c r="C40" s="41" t="s">
        <v>42</v>
      </c>
      <c r="D40" s="40"/>
      <c r="E40" s="40"/>
      <c r="F40" s="40"/>
      <c r="G40" s="40"/>
    </row>
    <row r="41" spans="1:7">
      <c r="A41" s="40"/>
      <c r="B41" s="39"/>
      <c r="C41" s="40"/>
      <c r="D41" s="40"/>
      <c r="E41" s="40"/>
      <c r="F41" s="40"/>
      <c r="G41" s="40"/>
    </row>
  </sheetData>
  <sheetProtection password="CA20" sheet="1" objects="1" scenarios="1"/>
  <mergeCells count="2">
    <mergeCell ref="D7:F7"/>
    <mergeCell ref="A4:F4"/>
  </mergeCells>
  <phoneticPr fontId="1"/>
  <pageMargins left="0.78740157480314965" right="0.59055118110236227" top="0.39370078740157483" bottom="0.19685039370078741" header="0.31496062992125984"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view="pageBreakPreview" zoomScale="89" zoomScaleNormal="100" zoomScaleSheetLayoutView="89" zoomScalePageLayoutView="91" workbookViewId="0">
      <selection activeCell="A10" sqref="A10:A40"/>
    </sheetView>
  </sheetViews>
  <sheetFormatPr defaultRowHeight="18.75"/>
  <cols>
    <col min="1" max="1" width="84.25" customWidth="1"/>
  </cols>
  <sheetData>
    <row r="1" spans="1:1" ht="11.25" customHeight="1">
      <c r="A1" s="172" t="str">
        <f>基礎データ!$A$1</f>
        <v>市役所会議室棟新築工事（設計・施工）事業者選定公募型プロポーザル</v>
      </c>
    </row>
    <row r="2" spans="1:1">
      <c r="A2" s="27" t="s">
        <v>138</v>
      </c>
    </row>
    <row r="4" spans="1:1" ht="21">
      <c r="A4" s="155" t="s">
        <v>116</v>
      </c>
    </row>
    <row r="6" spans="1:1" s="138" customFormat="1" ht="42.75" customHeight="1">
      <c r="A6" s="157" t="s">
        <v>158</v>
      </c>
    </row>
    <row r="7" spans="1:1">
      <c r="A7" s="156"/>
    </row>
    <row r="9" spans="1:1" ht="19.5" thickBot="1">
      <c r="A9" s="156" t="s">
        <v>118</v>
      </c>
    </row>
    <row r="10" spans="1:1">
      <c r="A10" s="343"/>
    </row>
    <row r="11" spans="1:1">
      <c r="A11" s="344"/>
    </row>
    <row r="12" spans="1:1">
      <c r="A12" s="344"/>
    </row>
    <row r="13" spans="1:1">
      <c r="A13" s="344"/>
    </row>
    <row r="14" spans="1:1">
      <c r="A14" s="344"/>
    </row>
    <row r="15" spans="1:1">
      <c r="A15" s="344"/>
    </row>
    <row r="16" spans="1:1">
      <c r="A16" s="344"/>
    </row>
    <row r="17" spans="1:1">
      <c r="A17" s="344"/>
    </row>
    <row r="18" spans="1:1">
      <c r="A18" s="344"/>
    </row>
    <row r="19" spans="1:1">
      <c r="A19" s="344"/>
    </row>
    <row r="20" spans="1:1">
      <c r="A20" s="344"/>
    </row>
    <row r="21" spans="1:1">
      <c r="A21" s="344"/>
    </row>
    <row r="22" spans="1:1">
      <c r="A22" s="344"/>
    </row>
    <row r="23" spans="1:1">
      <c r="A23" s="344"/>
    </row>
    <row r="24" spans="1:1">
      <c r="A24" s="344"/>
    </row>
    <row r="25" spans="1:1">
      <c r="A25" s="344"/>
    </row>
    <row r="26" spans="1:1">
      <c r="A26" s="344"/>
    </row>
    <row r="27" spans="1:1">
      <c r="A27" s="344"/>
    </row>
    <row r="28" spans="1:1">
      <c r="A28" s="344"/>
    </row>
    <row r="29" spans="1:1">
      <c r="A29" s="344"/>
    </row>
    <row r="30" spans="1:1">
      <c r="A30" s="344"/>
    </row>
    <row r="31" spans="1:1">
      <c r="A31" s="344"/>
    </row>
    <row r="32" spans="1:1">
      <c r="A32" s="344"/>
    </row>
    <row r="33" spans="1:1">
      <c r="A33" s="344"/>
    </row>
    <row r="34" spans="1:1">
      <c r="A34" s="344"/>
    </row>
    <row r="35" spans="1:1">
      <c r="A35" s="344"/>
    </row>
    <row r="36" spans="1:1">
      <c r="A36" s="344"/>
    </row>
    <row r="37" spans="1:1">
      <c r="A37" s="344"/>
    </row>
    <row r="38" spans="1:1">
      <c r="A38" s="344"/>
    </row>
    <row r="39" spans="1:1">
      <c r="A39" s="344"/>
    </row>
    <row r="40" spans="1:1" ht="19.5" thickBot="1">
      <c r="A40" s="345"/>
    </row>
  </sheetData>
  <sheetProtection password="CA20" sheet="1" objects="1" scenarios="1"/>
  <phoneticPr fontId="1"/>
  <pageMargins left="0.59055118110236227" right="0.39370078740157483" top="0.39370078740157483" bottom="0.19685039370078741" header="0.31496062992125984"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view="pageBreakPreview" topLeftCell="A28" zoomScale="87" zoomScaleNormal="100" zoomScaleSheetLayoutView="87" zoomScalePageLayoutView="202" workbookViewId="0">
      <selection activeCell="E21" sqref="E21"/>
    </sheetView>
  </sheetViews>
  <sheetFormatPr defaultRowHeight="18.75"/>
  <cols>
    <col min="2" max="2" width="3.25" style="2" customWidth="1"/>
    <col min="3" max="3" width="9" customWidth="1"/>
    <col min="4" max="4" width="9.125" style="2" customWidth="1"/>
    <col min="5" max="5" width="4.875" customWidth="1"/>
    <col min="6" max="6" width="19.125" customWidth="1"/>
    <col min="7" max="7" width="2.125" customWidth="1"/>
    <col min="8" max="8" width="9" customWidth="1"/>
    <col min="9" max="9" width="2.125" customWidth="1"/>
  </cols>
  <sheetData>
    <row r="1" spans="1:10" ht="11.25" customHeight="1">
      <c r="A1" s="172" t="str">
        <f>基礎データ!$A$1</f>
        <v>市役所会議室棟新築工事（設計・施工）事業者選定公募型プロポーザル</v>
      </c>
      <c r="B1"/>
    </row>
    <row r="2" spans="1:10">
      <c r="A2" s="27" t="s">
        <v>139</v>
      </c>
    </row>
    <row r="4" spans="1:10" ht="21">
      <c r="A4" s="398" t="s">
        <v>169</v>
      </c>
      <c r="B4" s="398"/>
      <c r="C4" s="398"/>
      <c r="D4" s="398"/>
      <c r="E4" s="398"/>
      <c r="F4" s="398"/>
      <c r="G4" s="398"/>
      <c r="H4" s="398"/>
      <c r="I4" s="398"/>
      <c r="J4" s="398"/>
    </row>
    <row r="6" spans="1:10" ht="15" customHeight="1">
      <c r="A6" s="399" t="s">
        <v>44</v>
      </c>
      <c r="B6" s="399"/>
      <c r="C6" s="399"/>
      <c r="D6" s="399"/>
      <c r="E6" s="399"/>
      <c r="F6" s="399"/>
      <c r="G6" s="399"/>
      <c r="H6" s="399"/>
      <c r="I6" s="399"/>
      <c r="J6" s="399"/>
    </row>
    <row r="7" spans="1:10" ht="15" customHeight="1" thickBot="1">
      <c r="A7" s="400" t="s">
        <v>204</v>
      </c>
      <c r="B7" s="400"/>
      <c r="C7" s="400"/>
      <c r="D7" s="400"/>
      <c r="E7" s="400"/>
      <c r="F7" s="400"/>
      <c r="G7" s="400"/>
      <c r="H7" s="400"/>
      <c r="I7" s="400"/>
      <c r="J7" s="400"/>
    </row>
    <row r="8" spans="1:10" ht="15" customHeight="1" thickBot="1">
      <c r="B8" s="339"/>
      <c r="C8" s="34" t="s">
        <v>43</v>
      </c>
    </row>
    <row r="9" spans="1:10" ht="19.5" customHeight="1">
      <c r="B9" s="33"/>
      <c r="C9" s="34"/>
    </row>
    <row r="10" spans="1:10" ht="12.75" customHeight="1">
      <c r="A10" s="108" t="s">
        <v>218</v>
      </c>
      <c r="B10" s="234" t="s">
        <v>219</v>
      </c>
      <c r="C10" s="34"/>
    </row>
    <row r="11" spans="1:10" ht="12.75" customHeight="1">
      <c r="A11" s="108"/>
      <c r="B11" s="234" t="s">
        <v>236</v>
      </c>
      <c r="C11" s="34"/>
    </row>
    <row r="12" spans="1:10" ht="12.75" customHeight="1">
      <c r="A12" s="108"/>
      <c r="B12" s="234" t="s">
        <v>221</v>
      </c>
      <c r="C12" s="34"/>
    </row>
    <row r="13" spans="1:10" ht="12.75" customHeight="1">
      <c r="A13" s="108"/>
      <c r="B13" s="234" t="s">
        <v>220</v>
      </c>
      <c r="C13" s="34"/>
    </row>
    <row r="14" spans="1:10" ht="12.75" customHeight="1">
      <c r="A14" s="108"/>
      <c r="B14" s="234"/>
      <c r="C14" s="34"/>
    </row>
    <row r="15" spans="1:10" ht="15" customHeight="1">
      <c r="A15" s="108"/>
      <c r="B15" s="33"/>
      <c r="C15" s="34"/>
    </row>
    <row r="16" spans="1:10" ht="29.25" customHeight="1" thickBot="1">
      <c r="A16" s="198" t="s">
        <v>183</v>
      </c>
      <c r="B16" s="33"/>
      <c r="C16" s="34"/>
    </row>
    <row r="17" spans="1:10">
      <c r="A17" s="467" t="s">
        <v>170</v>
      </c>
      <c r="B17" s="468"/>
      <c r="C17" s="469"/>
      <c r="D17" s="460"/>
      <c r="E17" s="460"/>
      <c r="F17" s="460"/>
      <c r="G17" s="460"/>
      <c r="H17" s="460"/>
      <c r="I17" s="460"/>
      <c r="J17" s="461"/>
    </row>
    <row r="18" spans="1:10">
      <c r="A18" s="477" t="s">
        <v>187</v>
      </c>
      <c r="B18" s="478"/>
      <c r="C18" s="479"/>
      <c r="D18" s="474"/>
      <c r="E18" s="475"/>
      <c r="F18" s="475"/>
      <c r="G18" s="475"/>
      <c r="H18" s="475"/>
      <c r="I18" s="475"/>
      <c r="J18" s="476"/>
    </row>
    <row r="19" spans="1:10">
      <c r="A19" s="464" t="s">
        <v>171</v>
      </c>
      <c r="B19" s="465"/>
      <c r="C19" s="466"/>
      <c r="D19" s="144" t="s">
        <v>173</v>
      </c>
      <c r="E19" s="462" t="s">
        <v>202</v>
      </c>
      <c r="F19" s="462"/>
      <c r="G19" s="462"/>
      <c r="H19" s="462"/>
      <c r="I19" s="462"/>
      <c r="J19" s="463"/>
    </row>
    <row r="20" spans="1:10">
      <c r="A20" s="470"/>
      <c r="B20" s="471"/>
      <c r="C20" s="472"/>
      <c r="D20" s="144" t="s">
        <v>172</v>
      </c>
      <c r="E20" s="391"/>
      <c r="F20" s="391"/>
      <c r="G20" s="391"/>
      <c r="H20" s="391"/>
      <c r="I20" s="391"/>
      <c r="J20" s="456"/>
    </row>
    <row r="21" spans="1:10">
      <c r="A21" s="464" t="s">
        <v>188</v>
      </c>
      <c r="B21" s="465"/>
      <c r="C21" s="466"/>
      <c r="D21" s="480" t="s">
        <v>174</v>
      </c>
      <c r="E21" s="218"/>
      <c r="F21" s="219"/>
      <c r="G21" s="220"/>
      <c r="H21" s="346"/>
      <c r="I21" s="221"/>
      <c r="J21" s="222" t="s">
        <v>50</v>
      </c>
    </row>
    <row r="22" spans="1:10">
      <c r="A22" s="447"/>
      <c r="B22" s="448"/>
      <c r="C22" s="449"/>
      <c r="D22" s="481"/>
      <c r="E22" s="483" t="s">
        <v>176</v>
      </c>
      <c r="F22" s="210" t="s">
        <v>177</v>
      </c>
      <c r="G22" s="223" t="s">
        <v>179</v>
      </c>
      <c r="H22" s="347"/>
      <c r="I22" s="223" t="s">
        <v>180</v>
      </c>
      <c r="J22" s="224"/>
    </row>
    <row r="23" spans="1:10">
      <c r="A23" s="447"/>
      <c r="B23" s="448"/>
      <c r="C23" s="449"/>
      <c r="D23" s="482"/>
      <c r="E23" s="484"/>
      <c r="F23" s="211" t="s">
        <v>178</v>
      </c>
      <c r="G23" s="223" t="s">
        <v>179</v>
      </c>
      <c r="H23" s="347"/>
      <c r="I23" s="223" t="s">
        <v>180</v>
      </c>
      <c r="J23" s="224"/>
    </row>
    <row r="24" spans="1:10" ht="19.5" thickBot="1">
      <c r="A24" s="450"/>
      <c r="B24" s="451"/>
      <c r="C24" s="452"/>
      <c r="D24" s="213" t="s">
        <v>175</v>
      </c>
      <c r="E24" s="225"/>
      <c r="F24" s="226"/>
      <c r="G24" s="227"/>
      <c r="H24" s="348"/>
      <c r="I24" s="227"/>
      <c r="J24" s="228" t="s">
        <v>50</v>
      </c>
    </row>
    <row r="25" spans="1:10">
      <c r="A25" s="473" t="s">
        <v>191</v>
      </c>
      <c r="B25" s="473"/>
      <c r="C25" s="473"/>
      <c r="D25" s="473"/>
      <c r="E25" s="473"/>
      <c r="F25" s="473"/>
      <c r="G25" s="473"/>
      <c r="H25" s="473"/>
      <c r="I25" s="473"/>
      <c r="J25" s="473"/>
    </row>
    <row r="26" spans="1:10">
      <c r="A26" s="197"/>
      <c r="B26" s="25"/>
      <c r="C26" s="199"/>
      <c r="D26" s="229"/>
      <c r="E26" s="202"/>
      <c r="F26" s="51"/>
      <c r="G26" s="223"/>
      <c r="H26" s="223"/>
      <c r="I26" s="223"/>
      <c r="J26" s="223"/>
    </row>
    <row r="27" spans="1:10" ht="29.25" customHeight="1" thickBot="1">
      <c r="A27" s="200" t="s">
        <v>184</v>
      </c>
      <c r="B27" s="230"/>
      <c r="C27" s="201"/>
      <c r="D27" s="230"/>
      <c r="E27" s="223"/>
      <c r="F27" s="223"/>
      <c r="G27" s="223"/>
      <c r="H27" s="223"/>
      <c r="I27" s="223"/>
      <c r="J27" s="223"/>
    </row>
    <row r="28" spans="1:10">
      <c r="A28" s="444" t="s">
        <v>192</v>
      </c>
      <c r="B28" s="445"/>
      <c r="C28" s="446"/>
      <c r="D28" s="206" t="s">
        <v>185</v>
      </c>
      <c r="E28" s="457"/>
      <c r="F28" s="457"/>
      <c r="G28" s="423" t="s">
        <v>186</v>
      </c>
      <c r="H28" s="424"/>
      <c r="I28" s="425" t="s">
        <v>202</v>
      </c>
      <c r="J28" s="426"/>
    </row>
    <row r="29" spans="1:10">
      <c r="A29" s="447"/>
      <c r="B29" s="448"/>
      <c r="C29" s="449"/>
      <c r="D29" s="144" t="s">
        <v>172</v>
      </c>
      <c r="E29" s="391"/>
      <c r="F29" s="391"/>
      <c r="G29" s="391"/>
      <c r="H29" s="391"/>
      <c r="I29" s="391"/>
      <c r="J29" s="456"/>
    </row>
    <row r="30" spans="1:10" ht="19.5" thickBot="1">
      <c r="A30" s="450"/>
      <c r="B30" s="451"/>
      <c r="C30" s="452"/>
      <c r="D30" s="145" t="s">
        <v>193</v>
      </c>
      <c r="E30" s="427"/>
      <c r="F30" s="428"/>
      <c r="G30" s="428"/>
      <c r="H30" s="428"/>
      <c r="I30" s="428"/>
      <c r="J30" s="429"/>
    </row>
    <row r="31" spans="1:10">
      <c r="A31" s="207"/>
      <c r="B31" s="208"/>
      <c r="C31" s="208"/>
      <c r="D31" s="241"/>
      <c r="E31" s="212"/>
      <c r="F31" s="212"/>
      <c r="G31" s="212"/>
      <c r="H31" s="212"/>
      <c r="I31" s="212"/>
      <c r="J31" s="242"/>
    </row>
    <row r="32" spans="1:10">
      <c r="A32" s="458" t="s">
        <v>237</v>
      </c>
      <c r="B32" s="459"/>
      <c r="C32" s="459"/>
      <c r="D32" s="241"/>
      <c r="E32" s="212"/>
      <c r="F32" s="212"/>
      <c r="G32" s="212"/>
      <c r="H32" s="212"/>
      <c r="I32" s="212"/>
      <c r="J32" s="242"/>
    </row>
    <row r="33" spans="1:10" ht="18" customHeight="1" thickBot="1">
      <c r="A33" s="441" t="s">
        <v>238</v>
      </c>
      <c r="B33" s="442"/>
      <c r="C33" s="442"/>
      <c r="D33" s="442"/>
      <c r="E33" s="442"/>
      <c r="F33" s="442"/>
      <c r="G33" s="442"/>
      <c r="H33" s="442"/>
      <c r="I33" s="442"/>
      <c r="J33" s="443"/>
    </row>
    <row r="34" spans="1:10" ht="15.75" customHeight="1" thickBot="1">
      <c r="A34" s="453" t="s">
        <v>239</v>
      </c>
      <c r="B34" s="454"/>
      <c r="C34" s="455"/>
      <c r="D34" s="453" t="s">
        <v>203</v>
      </c>
      <c r="E34" s="454"/>
      <c r="F34" s="454"/>
      <c r="G34" s="454"/>
      <c r="H34" s="454"/>
      <c r="I34" s="454"/>
      <c r="J34" s="455"/>
    </row>
    <row r="35" spans="1:10" ht="17.25" customHeight="1">
      <c r="A35" s="430"/>
      <c r="B35" s="431"/>
      <c r="C35" s="432"/>
      <c r="D35" s="214" t="s">
        <v>185</v>
      </c>
      <c r="E35" s="433"/>
      <c r="F35" s="434"/>
      <c r="G35" s="435" t="s">
        <v>186</v>
      </c>
      <c r="H35" s="436"/>
      <c r="I35" s="439" t="s">
        <v>202</v>
      </c>
      <c r="J35" s="440"/>
    </row>
    <row r="36" spans="1:10" ht="17.25" customHeight="1" thickBot="1">
      <c r="A36" s="430"/>
      <c r="B36" s="431"/>
      <c r="C36" s="432"/>
      <c r="D36" s="215" t="s">
        <v>194</v>
      </c>
      <c r="E36" s="416" t="s">
        <v>202</v>
      </c>
      <c r="F36" s="417"/>
      <c r="G36" s="418"/>
      <c r="H36" s="419"/>
      <c r="I36" s="419"/>
      <c r="J36" s="420"/>
    </row>
    <row r="37" spans="1:10" ht="17.25" customHeight="1" thickTop="1">
      <c r="A37" s="404"/>
      <c r="B37" s="405"/>
      <c r="C37" s="406"/>
      <c r="D37" s="216" t="s">
        <v>185</v>
      </c>
      <c r="E37" s="410"/>
      <c r="F37" s="411"/>
      <c r="G37" s="412" t="s">
        <v>186</v>
      </c>
      <c r="H37" s="413"/>
      <c r="I37" s="414" t="s">
        <v>202</v>
      </c>
      <c r="J37" s="415"/>
    </row>
    <row r="38" spans="1:10" ht="17.25" customHeight="1" thickBot="1">
      <c r="A38" s="407"/>
      <c r="B38" s="408"/>
      <c r="C38" s="409"/>
      <c r="D38" s="217" t="s">
        <v>194</v>
      </c>
      <c r="E38" s="421" t="s">
        <v>202</v>
      </c>
      <c r="F38" s="422"/>
      <c r="G38" s="401"/>
      <c r="H38" s="402"/>
      <c r="I38" s="402"/>
      <c r="J38" s="403"/>
    </row>
    <row r="39" spans="1:10" ht="17.25" customHeight="1" thickTop="1">
      <c r="A39" s="430"/>
      <c r="B39" s="431"/>
      <c r="C39" s="432"/>
      <c r="D39" s="214" t="s">
        <v>185</v>
      </c>
      <c r="E39" s="433"/>
      <c r="F39" s="434"/>
      <c r="G39" s="435" t="s">
        <v>186</v>
      </c>
      <c r="H39" s="436"/>
      <c r="I39" s="437" t="s">
        <v>202</v>
      </c>
      <c r="J39" s="438"/>
    </row>
    <row r="40" spans="1:10" ht="17.25" customHeight="1" thickBot="1">
      <c r="A40" s="430"/>
      <c r="B40" s="431"/>
      <c r="C40" s="432"/>
      <c r="D40" s="215" t="s">
        <v>194</v>
      </c>
      <c r="E40" s="416" t="s">
        <v>202</v>
      </c>
      <c r="F40" s="417"/>
      <c r="G40" s="418"/>
      <c r="H40" s="419"/>
      <c r="I40" s="419"/>
      <c r="J40" s="420"/>
    </row>
    <row r="41" spans="1:10" ht="17.25" customHeight="1" thickTop="1">
      <c r="A41" s="404"/>
      <c r="B41" s="405"/>
      <c r="C41" s="406"/>
      <c r="D41" s="216" t="s">
        <v>185</v>
      </c>
      <c r="E41" s="410"/>
      <c r="F41" s="411"/>
      <c r="G41" s="412" t="s">
        <v>186</v>
      </c>
      <c r="H41" s="413"/>
      <c r="I41" s="414" t="s">
        <v>202</v>
      </c>
      <c r="J41" s="415"/>
    </row>
    <row r="42" spans="1:10" ht="17.25" customHeight="1" thickBot="1">
      <c r="A42" s="407"/>
      <c r="B42" s="408"/>
      <c r="C42" s="409"/>
      <c r="D42" s="217" t="s">
        <v>194</v>
      </c>
      <c r="E42" s="421" t="s">
        <v>202</v>
      </c>
      <c r="F42" s="422"/>
      <c r="G42" s="401"/>
      <c r="H42" s="402"/>
      <c r="I42" s="402"/>
      <c r="J42" s="403"/>
    </row>
    <row r="43" spans="1:10" ht="17.25" customHeight="1" thickTop="1">
      <c r="A43" s="404"/>
      <c r="B43" s="405"/>
      <c r="C43" s="406"/>
      <c r="D43" s="216" t="s">
        <v>185</v>
      </c>
      <c r="E43" s="410"/>
      <c r="F43" s="411"/>
      <c r="G43" s="412" t="s">
        <v>186</v>
      </c>
      <c r="H43" s="413"/>
      <c r="I43" s="414" t="s">
        <v>202</v>
      </c>
      <c r="J43" s="415"/>
    </row>
    <row r="44" spans="1:10" ht="17.25" customHeight="1" thickBot="1">
      <c r="A44" s="407"/>
      <c r="B44" s="408"/>
      <c r="C44" s="409"/>
      <c r="D44" s="217" t="s">
        <v>194</v>
      </c>
      <c r="E44" s="421" t="s">
        <v>202</v>
      </c>
      <c r="F44" s="422"/>
      <c r="G44" s="401"/>
      <c r="H44" s="402"/>
      <c r="I44" s="402"/>
      <c r="J44" s="403"/>
    </row>
    <row r="45" spans="1:10" ht="19.5" thickTop="1">
      <c r="A45" s="204"/>
      <c r="B45" s="195"/>
      <c r="C45" s="191"/>
      <c r="D45" s="193"/>
      <c r="E45" s="191"/>
      <c r="F45" s="191"/>
      <c r="G45" s="63"/>
      <c r="H45" s="63"/>
      <c r="I45" s="63"/>
      <c r="J45" s="63"/>
    </row>
    <row r="46" spans="1:10">
      <c r="A46" s="204"/>
      <c r="B46" s="195"/>
      <c r="C46" s="191"/>
      <c r="D46" s="193"/>
      <c r="E46" s="191"/>
      <c r="F46" s="191"/>
      <c r="G46" s="63"/>
      <c r="H46" s="63"/>
      <c r="I46" s="63"/>
      <c r="J46" s="63"/>
    </row>
    <row r="47" spans="1:10">
      <c r="A47" s="204"/>
      <c r="B47" s="195"/>
      <c r="C47" s="191"/>
      <c r="D47" s="193"/>
      <c r="E47" s="191"/>
      <c r="F47" s="191"/>
      <c r="G47" s="63"/>
      <c r="H47" s="63"/>
      <c r="I47" s="63"/>
      <c r="J47" s="63"/>
    </row>
    <row r="48" spans="1:10">
      <c r="A48" s="204"/>
      <c r="B48" s="195"/>
      <c r="C48" s="191"/>
      <c r="D48" s="193"/>
      <c r="E48" s="191"/>
      <c r="F48" s="191"/>
      <c r="G48" s="63"/>
      <c r="H48" s="63"/>
      <c r="I48" s="63"/>
      <c r="J48" s="63"/>
    </row>
    <row r="49" spans="1:10">
      <c r="A49" s="204"/>
      <c r="B49" s="195"/>
      <c r="C49" s="191"/>
      <c r="D49" s="193"/>
      <c r="E49" s="191"/>
      <c r="F49" s="191"/>
      <c r="G49" s="63"/>
      <c r="H49" s="63"/>
      <c r="I49" s="63"/>
      <c r="J49" s="63"/>
    </row>
    <row r="50" spans="1:10" ht="18.75" customHeight="1">
      <c r="A50" s="205"/>
      <c r="B50" s="195"/>
      <c r="C50" s="51"/>
      <c r="D50" s="202"/>
      <c r="E50" s="189"/>
      <c r="F50" s="203"/>
      <c r="G50" s="63"/>
      <c r="H50" s="63"/>
      <c r="I50" s="63"/>
      <c r="J50" s="63"/>
    </row>
    <row r="51" spans="1:10">
      <c r="A51" s="205"/>
      <c r="B51" s="195"/>
      <c r="C51" s="51"/>
      <c r="D51" s="194"/>
      <c r="E51" s="189"/>
      <c r="F51" s="203"/>
      <c r="G51" s="63"/>
      <c r="H51" s="63"/>
      <c r="I51" s="63"/>
      <c r="J51" s="63"/>
    </row>
    <row r="52" spans="1:10">
      <c r="A52" s="205"/>
      <c r="B52" s="195"/>
      <c r="C52" s="190"/>
      <c r="D52" s="195"/>
      <c r="E52" s="190"/>
      <c r="F52" s="190"/>
      <c r="G52" s="63"/>
      <c r="H52" s="63"/>
      <c r="I52" s="63"/>
      <c r="J52" s="63"/>
    </row>
    <row r="53" spans="1:10">
      <c r="A53" s="205"/>
      <c r="B53" s="195"/>
      <c r="C53" s="190"/>
      <c r="D53" s="195"/>
      <c r="E53" s="190"/>
      <c r="F53" s="190"/>
      <c r="G53" s="63"/>
      <c r="H53" s="63"/>
      <c r="I53" s="63"/>
      <c r="J53" s="63"/>
    </row>
    <row r="54" spans="1:10">
      <c r="A54" s="204"/>
      <c r="B54" s="33"/>
      <c r="C54" s="192"/>
      <c r="D54" s="192"/>
      <c r="E54" s="192"/>
      <c r="F54" s="192"/>
      <c r="G54" s="63"/>
      <c r="H54" s="63"/>
      <c r="I54" s="63"/>
      <c r="J54" s="63"/>
    </row>
  </sheetData>
  <mergeCells count="54">
    <mergeCell ref="A25:J25"/>
    <mergeCell ref="D18:J18"/>
    <mergeCell ref="A18:C18"/>
    <mergeCell ref="D21:D23"/>
    <mergeCell ref="E22:E23"/>
    <mergeCell ref="D17:J17"/>
    <mergeCell ref="E19:J19"/>
    <mergeCell ref="E20:J20"/>
    <mergeCell ref="A21:C24"/>
    <mergeCell ref="A17:C17"/>
    <mergeCell ref="A19:C20"/>
    <mergeCell ref="E43:F43"/>
    <mergeCell ref="G43:H43"/>
    <mergeCell ref="I43:J43"/>
    <mergeCell ref="A43:C44"/>
    <mergeCell ref="E44:F44"/>
    <mergeCell ref="G44:J44"/>
    <mergeCell ref="E35:F35"/>
    <mergeCell ref="G35:H35"/>
    <mergeCell ref="I35:J35"/>
    <mergeCell ref="A33:J33"/>
    <mergeCell ref="A28:C30"/>
    <mergeCell ref="D34:J34"/>
    <mergeCell ref="A34:C34"/>
    <mergeCell ref="A35:C36"/>
    <mergeCell ref="E29:J29"/>
    <mergeCell ref="E28:F28"/>
    <mergeCell ref="A32:C32"/>
    <mergeCell ref="A41:C42"/>
    <mergeCell ref="E41:F41"/>
    <mergeCell ref="G41:H41"/>
    <mergeCell ref="I41:J41"/>
    <mergeCell ref="G40:J40"/>
    <mergeCell ref="A39:C40"/>
    <mergeCell ref="E39:F39"/>
    <mergeCell ref="G39:H39"/>
    <mergeCell ref="I39:J39"/>
    <mergeCell ref="E40:F40"/>
    <mergeCell ref="A4:J4"/>
    <mergeCell ref="A6:J6"/>
    <mergeCell ref="A7:J7"/>
    <mergeCell ref="G42:J42"/>
    <mergeCell ref="A37:C38"/>
    <mergeCell ref="E37:F37"/>
    <mergeCell ref="G37:H37"/>
    <mergeCell ref="I37:J37"/>
    <mergeCell ref="E36:F36"/>
    <mergeCell ref="G36:J36"/>
    <mergeCell ref="E38:F38"/>
    <mergeCell ref="G38:J38"/>
    <mergeCell ref="E42:F42"/>
    <mergeCell ref="G28:H28"/>
    <mergeCell ref="I28:J28"/>
    <mergeCell ref="E30:J30"/>
  </mergeCells>
  <phoneticPr fontId="1"/>
  <pageMargins left="0.78740157480314965" right="0.59055118110236227" top="0.39370078740157483" bottom="0.19685039370078741" header="0.31496062992125984" footer="0.19685039370078741"/>
  <pageSetup paperSize="9"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Sheet2!$B$2</xm:f>
          </x14:formula1>
          <xm:sqref>B8</xm:sqref>
        </x14:dataValidation>
        <x14:dataValidation type="list" allowBlank="1" showInputMessage="1" showErrorMessage="1">
          <x14:formula1>
            <xm:f>Sheet2!$F$1:$F$3</xm:f>
          </x14:formula1>
          <xm:sqref>E19:J19</xm:sqref>
        </x14:dataValidation>
        <x14:dataValidation type="list" allowBlank="1" showInputMessage="1" showErrorMessage="1">
          <x14:formula1>
            <xm:f>Sheet2!$H$2:$H$6</xm:f>
          </x14:formula1>
          <xm:sqref>A35:C44</xm:sqref>
        </x14:dataValidation>
        <x14:dataValidation type="list" allowBlank="1" showInputMessage="1" showErrorMessage="1">
          <x14:formula1>
            <xm:f>Sheet2!$I$1:$I$3</xm:f>
          </x14:formula1>
          <xm:sqref>E36:F36 E42:F42 E44:F44 E38:F38 E40:F40</xm:sqref>
        </x14:dataValidation>
        <x14:dataValidation type="list" allowBlank="1" showInputMessage="1" showErrorMessage="1">
          <x14:formula1>
            <xm:f>Sheet2!$G$1:$G$3</xm:f>
          </x14:formula1>
          <xm:sqref>I28:J28 I35:J35 I37:J37 I41:J41 I43:J43 I39:J39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zoomScale="96" zoomScaleNormal="100" zoomScaleSheetLayoutView="96" zoomScalePageLayoutView="202" workbookViewId="0">
      <selection activeCell="P31" sqref="P31"/>
    </sheetView>
  </sheetViews>
  <sheetFormatPr defaultRowHeight="18.75"/>
  <cols>
    <col min="2" max="2" width="3.25" style="2" customWidth="1"/>
    <col min="3" max="3" width="9" customWidth="1"/>
    <col min="4" max="4" width="10.5" style="2" customWidth="1"/>
    <col min="5" max="5" width="9.75" customWidth="1"/>
    <col min="6" max="6" width="1.5" customWidth="1"/>
    <col min="7" max="7" width="6.625" customWidth="1"/>
    <col min="8" max="8" width="3.75" customWidth="1"/>
    <col min="9" max="10" width="1.5" customWidth="1"/>
    <col min="11" max="11" width="3.75" customWidth="1"/>
    <col min="12" max="12" width="11.25" customWidth="1"/>
    <col min="13" max="13" width="4.625" customWidth="1"/>
  </cols>
  <sheetData>
    <row r="1" spans="1:13" ht="11.25" customHeight="1">
      <c r="A1" s="172" t="str">
        <f>基礎データ!$A$1</f>
        <v>市役所会議室棟新築工事（設計・施工）事業者選定公募型プロポーザル</v>
      </c>
      <c r="B1"/>
    </row>
    <row r="2" spans="1:13">
      <c r="A2" s="27" t="s">
        <v>205</v>
      </c>
    </row>
    <row r="4" spans="1:13" ht="21">
      <c r="A4" s="398" t="s">
        <v>206</v>
      </c>
      <c r="B4" s="398"/>
      <c r="C4" s="398"/>
      <c r="D4" s="398"/>
      <c r="E4" s="398"/>
      <c r="F4" s="398"/>
      <c r="G4" s="398"/>
      <c r="H4" s="398"/>
      <c r="I4" s="398"/>
      <c r="J4" s="398"/>
      <c r="K4" s="398"/>
      <c r="L4" s="398"/>
      <c r="M4" s="398"/>
    </row>
    <row r="6" spans="1:13" ht="15" customHeight="1">
      <c r="A6" s="399" t="s">
        <v>44</v>
      </c>
      <c r="B6" s="399"/>
      <c r="C6" s="399"/>
      <c r="D6" s="399"/>
      <c r="E6" s="399"/>
      <c r="F6" s="399"/>
      <c r="G6" s="399"/>
      <c r="H6" s="399"/>
      <c r="I6" s="399"/>
      <c r="J6" s="399"/>
      <c r="K6" s="399"/>
      <c r="L6" s="399"/>
      <c r="M6" s="399"/>
    </row>
    <row r="7" spans="1:13" ht="15" customHeight="1" thickBot="1">
      <c r="A7" s="400" t="s">
        <v>204</v>
      </c>
      <c r="B7" s="400"/>
      <c r="C7" s="400"/>
      <c r="D7" s="400"/>
      <c r="E7" s="400"/>
      <c r="F7" s="400"/>
      <c r="G7" s="400"/>
      <c r="H7" s="400"/>
      <c r="I7" s="400"/>
      <c r="J7" s="400"/>
      <c r="K7" s="400"/>
      <c r="L7" s="400"/>
      <c r="M7" s="400"/>
    </row>
    <row r="8" spans="1:13" ht="15" customHeight="1" thickBot="1">
      <c r="B8" s="339"/>
      <c r="C8" s="34" t="s">
        <v>43</v>
      </c>
    </row>
    <row r="9" spans="1:13" ht="19.5" customHeight="1">
      <c r="B9" s="33"/>
      <c r="C9" s="34"/>
    </row>
    <row r="10" spans="1:13" ht="12.75" customHeight="1">
      <c r="A10" s="108" t="s">
        <v>218</v>
      </c>
      <c r="B10" s="234" t="s">
        <v>235</v>
      </c>
      <c r="C10" s="34"/>
    </row>
    <row r="11" spans="1:13" ht="12.75" customHeight="1">
      <c r="A11" s="108"/>
      <c r="B11" s="234" t="s">
        <v>236</v>
      </c>
      <c r="C11" s="34"/>
    </row>
    <row r="12" spans="1:13" ht="12.75" customHeight="1">
      <c r="A12" s="108"/>
      <c r="B12" s="234" t="s">
        <v>221</v>
      </c>
      <c r="C12" s="34"/>
    </row>
    <row r="13" spans="1:13" ht="12.75" customHeight="1">
      <c r="A13" s="108"/>
      <c r="B13" s="234" t="s">
        <v>220</v>
      </c>
      <c r="C13" s="34"/>
    </row>
    <row r="14" spans="1:13" ht="12.75" customHeight="1">
      <c r="A14" s="108"/>
      <c r="B14" s="234"/>
      <c r="C14" s="34"/>
    </row>
    <row r="15" spans="1:13" ht="15" customHeight="1">
      <c r="B15" s="33"/>
      <c r="C15" s="34"/>
    </row>
    <row r="16" spans="1:13" ht="29.25" customHeight="1" thickBot="1">
      <c r="A16" s="198" t="s">
        <v>213</v>
      </c>
      <c r="B16" s="33"/>
      <c r="C16" s="34"/>
    </row>
    <row r="17" spans="1:13">
      <c r="A17" s="467" t="s">
        <v>170</v>
      </c>
      <c r="B17" s="468"/>
      <c r="C17" s="469"/>
      <c r="D17" s="460"/>
      <c r="E17" s="460"/>
      <c r="F17" s="460"/>
      <c r="G17" s="460"/>
      <c r="H17" s="460"/>
      <c r="I17" s="460"/>
      <c r="J17" s="460"/>
      <c r="K17" s="460"/>
      <c r="L17" s="460"/>
      <c r="M17" s="461"/>
    </row>
    <row r="18" spans="1:13">
      <c r="A18" s="477" t="s">
        <v>187</v>
      </c>
      <c r="B18" s="478"/>
      <c r="C18" s="479"/>
      <c r="D18" s="474"/>
      <c r="E18" s="475"/>
      <c r="F18" s="475"/>
      <c r="G18" s="475"/>
      <c r="H18" s="475"/>
      <c r="I18" s="475"/>
      <c r="J18" s="475"/>
      <c r="K18" s="475"/>
      <c r="L18" s="475"/>
      <c r="M18" s="476"/>
    </row>
    <row r="19" spans="1:13">
      <c r="A19" s="493" t="s">
        <v>229</v>
      </c>
      <c r="B19" s="465"/>
      <c r="C19" s="466"/>
      <c r="D19" s="144" t="s">
        <v>173</v>
      </c>
      <c r="E19" s="462" t="s">
        <v>202</v>
      </c>
      <c r="F19" s="462"/>
      <c r="G19" s="462"/>
      <c r="H19" s="462"/>
      <c r="I19" s="462"/>
      <c r="J19" s="462"/>
      <c r="K19" s="462"/>
      <c r="L19" s="462"/>
      <c r="M19" s="463"/>
    </row>
    <row r="20" spans="1:13">
      <c r="A20" s="470"/>
      <c r="B20" s="471"/>
      <c r="C20" s="472"/>
      <c r="D20" s="144" t="s">
        <v>172</v>
      </c>
      <c r="E20" s="231" t="str">
        <f>IF(E19="一般建設業許可","知事許可","大臣許可")</f>
        <v>大臣許可</v>
      </c>
      <c r="F20" s="232" t="s">
        <v>214</v>
      </c>
      <c r="G20" s="349" t="s">
        <v>202</v>
      </c>
      <c r="H20" s="350"/>
      <c r="I20" s="232" t="s">
        <v>215</v>
      </c>
      <c r="J20" s="232"/>
      <c r="K20" s="232" t="s">
        <v>216</v>
      </c>
      <c r="L20" s="351"/>
      <c r="M20" s="233" t="s">
        <v>217</v>
      </c>
    </row>
    <row r="21" spans="1:13">
      <c r="A21" s="464" t="s">
        <v>222</v>
      </c>
      <c r="B21" s="465"/>
      <c r="C21" s="466"/>
      <c r="D21" s="209" t="s">
        <v>232</v>
      </c>
      <c r="E21" s="485"/>
      <c r="F21" s="486"/>
      <c r="G21" s="486"/>
      <c r="H21" s="487" t="s">
        <v>223</v>
      </c>
      <c r="I21" s="488"/>
      <c r="J21" s="488"/>
      <c r="K21" s="489"/>
      <c r="L21" s="490" t="s">
        <v>202</v>
      </c>
      <c r="M21" s="491"/>
    </row>
    <row r="22" spans="1:13" ht="19.5" thickBot="1">
      <c r="A22" s="450"/>
      <c r="B22" s="451"/>
      <c r="C22" s="452"/>
      <c r="D22" s="145" t="s">
        <v>233</v>
      </c>
      <c r="E22" s="427"/>
      <c r="F22" s="428"/>
      <c r="G22" s="492"/>
      <c r="H22" s="494" t="s">
        <v>193</v>
      </c>
      <c r="I22" s="495"/>
      <c r="J22" s="495"/>
      <c r="K22" s="496"/>
      <c r="L22" s="427"/>
      <c r="M22" s="429"/>
    </row>
    <row r="23" spans="1:13">
      <c r="A23" s="473"/>
      <c r="B23" s="473"/>
      <c r="C23" s="473"/>
      <c r="D23" s="473"/>
      <c r="E23" s="473"/>
      <c r="F23" s="473"/>
      <c r="G23" s="473"/>
      <c r="H23" s="473"/>
      <c r="I23" s="473"/>
      <c r="J23" s="473"/>
      <c r="K23" s="473"/>
      <c r="L23" s="473"/>
      <c r="M23" s="473"/>
    </row>
    <row r="24" spans="1:13" ht="29.25" customHeight="1" thickBot="1">
      <c r="A24" s="200" t="s">
        <v>230</v>
      </c>
      <c r="B24" s="230"/>
      <c r="C24" s="201"/>
      <c r="D24" s="230"/>
      <c r="E24" s="223"/>
      <c r="F24" s="223"/>
      <c r="G24" s="223"/>
      <c r="H24" s="223"/>
      <c r="I24" s="223"/>
      <c r="J24" s="223"/>
      <c r="K24" s="223"/>
      <c r="L24" s="223"/>
      <c r="M24" s="223"/>
    </row>
    <row r="25" spans="1:13">
      <c r="A25" s="497" t="s">
        <v>231</v>
      </c>
      <c r="B25" s="445"/>
      <c r="C25" s="446"/>
      <c r="D25" s="206" t="s">
        <v>185</v>
      </c>
      <c r="E25" s="503"/>
      <c r="F25" s="457"/>
      <c r="G25" s="504"/>
      <c r="H25" s="498" t="s">
        <v>193</v>
      </c>
      <c r="I25" s="499"/>
      <c r="J25" s="499"/>
      <c r="K25" s="500"/>
      <c r="L25" s="501"/>
      <c r="M25" s="502"/>
    </row>
    <row r="26" spans="1:13" ht="19.5" thickBot="1">
      <c r="A26" s="450"/>
      <c r="B26" s="451"/>
      <c r="C26" s="452"/>
      <c r="D26" s="145" t="s">
        <v>234</v>
      </c>
      <c r="E26" s="428"/>
      <c r="F26" s="428"/>
      <c r="G26" s="428"/>
      <c r="H26" s="428"/>
      <c r="I26" s="428"/>
      <c r="J26" s="428"/>
      <c r="K26" s="428"/>
      <c r="L26" s="428"/>
      <c r="M26" s="429"/>
    </row>
    <row r="27" spans="1:13" s="190" customFormat="1" ht="29.25" customHeight="1">
      <c r="A27" s="236"/>
      <c r="B27" s="236"/>
      <c r="C27" s="236"/>
      <c r="D27" s="236"/>
      <c r="E27" s="236"/>
      <c r="F27" s="236"/>
      <c r="G27" s="236"/>
      <c r="H27" s="236"/>
      <c r="I27" s="236"/>
      <c r="J27" s="236"/>
      <c r="K27" s="236"/>
      <c r="L27" s="236"/>
      <c r="M27" s="236"/>
    </row>
    <row r="28" spans="1:13" s="190" customFormat="1" ht="15.75" customHeight="1">
      <c r="A28" s="237"/>
      <c r="B28" s="237"/>
      <c r="C28" s="237"/>
      <c r="D28" s="237"/>
      <c r="E28" s="237"/>
      <c r="F28" s="237"/>
      <c r="G28" s="237"/>
      <c r="H28" s="237"/>
      <c r="I28" s="237"/>
      <c r="J28" s="237"/>
      <c r="K28" s="237"/>
      <c r="L28" s="237"/>
      <c r="M28" s="237"/>
    </row>
    <row r="29" spans="1:13" s="190" customFormat="1">
      <c r="A29" s="238"/>
      <c r="B29" s="238"/>
      <c r="C29" s="238"/>
      <c r="D29" s="235"/>
      <c r="E29" s="239"/>
      <c r="F29" s="239"/>
      <c r="G29" s="235"/>
      <c r="H29" s="239"/>
      <c r="I29" s="239"/>
      <c r="J29" s="239"/>
      <c r="K29" s="239"/>
      <c r="L29" s="240"/>
      <c r="M29" s="240"/>
    </row>
    <row r="30" spans="1:13" s="190" customFormat="1">
      <c r="A30" s="238"/>
      <c r="B30" s="238"/>
      <c r="C30" s="238"/>
      <c r="D30" s="235"/>
      <c r="E30" s="239"/>
      <c r="F30" s="239"/>
      <c r="G30" s="235"/>
      <c r="H30" s="239"/>
      <c r="I30" s="239"/>
      <c r="J30" s="239"/>
      <c r="K30" s="239"/>
      <c r="L30" s="239"/>
      <c r="M30" s="239"/>
    </row>
    <row r="31" spans="1:13" s="190" customFormat="1">
      <c r="A31" s="238"/>
      <c r="B31" s="238"/>
      <c r="C31" s="238"/>
      <c r="D31" s="235"/>
      <c r="E31" s="239"/>
      <c r="F31" s="239"/>
      <c r="G31" s="235"/>
      <c r="H31" s="239"/>
      <c r="I31" s="239"/>
      <c r="J31" s="239"/>
      <c r="K31" s="239"/>
      <c r="L31" s="240"/>
      <c r="M31" s="240"/>
    </row>
    <row r="32" spans="1:13" s="190" customFormat="1">
      <c r="A32" s="238"/>
      <c r="B32" s="238"/>
      <c r="C32" s="238"/>
      <c r="D32" s="235"/>
      <c r="E32" s="239"/>
      <c r="F32" s="239"/>
      <c r="G32" s="235"/>
      <c r="H32" s="239"/>
      <c r="I32" s="239"/>
      <c r="J32" s="239"/>
      <c r="K32" s="239"/>
      <c r="L32" s="239"/>
      <c r="M32" s="239"/>
    </row>
    <row r="33" spans="1:13" s="190" customFormat="1">
      <c r="A33" s="238"/>
      <c r="B33" s="238"/>
      <c r="C33" s="238"/>
      <c r="D33" s="235"/>
      <c r="E33" s="239"/>
      <c r="F33" s="239"/>
      <c r="G33" s="235"/>
      <c r="H33" s="239"/>
      <c r="I33" s="239"/>
      <c r="J33" s="239"/>
      <c r="K33" s="239"/>
      <c r="L33" s="240"/>
      <c r="M33" s="240"/>
    </row>
    <row r="34" spans="1:13" s="190" customFormat="1">
      <c r="A34" s="238"/>
      <c r="B34" s="238"/>
      <c r="C34" s="238"/>
      <c r="D34" s="235"/>
      <c r="E34" s="239"/>
      <c r="F34" s="239"/>
      <c r="G34" s="235"/>
      <c r="H34" s="239"/>
      <c r="I34" s="239"/>
      <c r="J34" s="239"/>
      <c r="K34" s="239"/>
      <c r="L34" s="239"/>
      <c r="M34" s="239"/>
    </row>
    <row r="35" spans="1:13" s="190" customFormat="1">
      <c r="A35" s="238"/>
      <c r="B35" s="238"/>
      <c r="C35" s="238"/>
      <c r="D35" s="235"/>
      <c r="E35" s="239"/>
      <c r="F35" s="239"/>
      <c r="G35" s="235"/>
      <c r="H35" s="239"/>
      <c r="I35" s="239"/>
      <c r="J35" s="239"/>
      <c r="K35" s="239"/>
      <c r="L35" s="240"/>
      <c r="M35" s="240"/>
    </row>
    <row r="36" spans="1:13" s="190" customFormat="1">
      <c r="A36" s="238"/>
      <c r="B36" s="238"/>
      <c r="C36" s="238"/>
      <c r="D36" s="235"/>
      <c r="E36" s="239"/>
      <c r="F36" s="239"/>
      <c r="G36" s="235"/>
      <c r="H36" s="239"/>
      <c r="I36" s="239"/>
      <c r="J36" s="239"/>
      <c r="K36" s="239"/>
      <c r="L36" s="239"/>
      <c r="M36" s="239"/>
    </row>
    <row r="37" spans="1:13" s="190" customFormat="1">
      <c r="A37" s="238"/>
      <c r="B37" s="238"/>
      <c r="C37" s="238"/>
      <c r="D37" s="235"/>
      <c r="E37" s="239"/>
      <c r="F37" s="239"/>
      <c r="G37" s="235"/>
      <c r="H37" s="239"/>
      <c r="I37" s="239"/>
      <c r="J37" s="239"/>
      <c r="K37" s="239"/>
      <c r="L37" s="240"/>
      <c r="M37" s="240"/>
    </row>
    <row r="38" spans="1:13" s="190" customFormat="1">
      <c r="A38" s="238"/>
      <c r="B38" s="238"/>
      <c r="C38" s="238"/>
      <c r="D38" s="235"/>
      <c r="E38" s="239"/>
      <c r="F38" s="239"/>
      <c r="G38" s="235"/>
      <c r="H38" s="239"/>
      <c r="I38" s="239"/>
      <c r="J38" s="239"/>
      <c r="K38" s="239"/>
      <c r="L38" s="239"/>
      <c r="M38" s="239"/>
    </row>
    <row r="39" spans="1:13" s="190" customFormat="1">
      <c r="A39" s="238"/>
      <c r="B39" s="238"/>
      <c r="C39" s="238"/>
      <c r="D39" s="235"/>
      <c r="E39" s="239"/>
      <c r="F39" s="239"/>
      <c r="G39" s="235"/>
      <c r="H39" s="239"/>
      <c r="I39" s="239"/>
      <c r="J39" s="239"/>
      <c r="K39" s="239"/>
      <c r="L39" s="240"/>
      <c r="M39" s="240"/>
    </row>
    <row r="40" spans="1:13" s="190" customFormat="1">
      <c r="A40" s="238"/>
      <c r="B40" s="238"/>
      <c r="C40" s="238"/>
      <c r="D40" s="235"/>
      <c r="E40" s="239"/>
      <c r="F40" s="239"/>
      <c r="G40" s="235"/>
      <c r="H40" s="239"/>
      <c r="I40" s="239"/>
      <c r="J40" s="239"/>
      <c r="K40" s="239"/>
      <c r="L40" s="239"/>
      <c r="M40" s="239"/>
    </row>
    <row r="41" spans="1:13">
      <c r="A41" s="204"/>
      <c r="B41" s="196"/>
      <c r="C41" s="191"/>
      <c r="D41" s="193"/>
      <c r="E41" s="191"/>
      <c r="F41" s="191"/>
      <c r="G41" s="191"/>
      <c r="H41" s="63"/>
      <c r="I41" s="191"/>
      <c r="J41" s="191"/>
      <c r="K41" s="63"/>
      <c r="L41" s="63"/>
      <c r="M41" s="63"/>
    </row>
    <row r="42" spans="1:13">
      <c r="A42" s="204"/>
      <c r="B42" s="196"/>
      <c r="C42" s="191"/>
      <c r="D42" s="193"/>
      <c r="E42" s="191"/>
      <c r="F42" s="191"/>
      <c r="G42" s="191"/>
      <c r="H42" s="63"/>
      <c r="I42" s="191"/>
      <c r="J42" s="191"/>
      <c r="K42" s="63"/>
      <c r="L42" s="63"/>
      <c r="M42" s="63"/>
    </row>
    <row r="43" spans="1:13">
      <c r="A43" s="204"/>
      <c r="B43" s="196"/>
      <c r="C43" s="191"/>
      <c r="D43" s="193"/>
      <c r="E43" s="191"/>
      <c r="F43" s="191"/>
      <c r="G43" s="191"/>
      <c r="H43" s="63"/>
      <c r="I43" s="191"/>
      <c r="J43" s="191"/>
      <c r="K43" s="63"/>
      <c r="L43" s="63"/>
      <c r="M43" s="63"/>
    </row>
    <row r="44" spans="1:13">
      <c r="A44" s="204"/>
      <c r="B44" s="196"/>
      <c r="C44" s="191"/>
      <c r="D44" s="193"/>
      <c r="E44" s="191"/>
      <c r="F44" s="191"/>
      <c r="G44" s="191"/>
      <c r="H44" s="63"/>
      <c r="I44" s="191"/>
      <c r="J44" s="191"/>
      <c r="K44" s="63"/>
      <c r="L44" s="63"/>
      <c r="M44" s="63"/>
    </row>
    <row r="45" spans="1:13">
      <c r="A45" s="204"/>
      <c r="B45" s="196"/>
      <c r="C45" s="191"/>
      <c r="D45" s="193"/>
      <c r="E45" s="191"/>
      <c r="F45" s="191"/>
      <c r="G45" s="191"/>
      <c r="H45" s="63"/>
      <c r="I45" s="191"/>
      <c r="J45" s="191"/>
      <c r="K45" s="63"/>
      <c r="L45" s="63"/>
      <c r="M45" s="63"/>
    </row>
    <row r="46" spans="1:13" ht="18.75" customHeight="1">
      <c r="A46" s="205"/>
      <c r="B46" s="196"/>
      <c r="C46" s="51"/>
      <c r="D46" s="202"/>
      <c r="E46" s="189"/>
      <c r="F46" s="203"/>
      <c r="G46" s="203"/>
      <c r="H46" s="63"/>
      <c r="I46" s="203"/>
      <c r="J46" s="203"/>
      <c r="K46" s="63"/>
      <c r="L46" s="63"/>
      <c r="M46" s="63"/>
    </row>
    <row r="47" spans="1:13">
      <c r="A47" s="205"/>
      <c r="B47" s="196"/>
      <c r="C47" s="51"/>
      <c r="D47" s="194"/>
      <c r="E47" s="189"/>
      <c r="F47" s="203"/>
      <c r="G47" s="203"/>
      <c r="H47" s="63"/>
      <c r="I47" s="203"/>
      <c r="J47" s="203"/>
      <c r="K47" s="63"/>
      <c r="L47" s="63"/>
      <c r="M47" s="63"/>
    </row>
    <row r="48" spans="1:13">
      <c r="A48" s="205"/>
      <c r="B48" s="196"/>
      <c r="C48" s="190"/>
      <c r="D48" s="196"/>
      <c r="E48" s="190"/>
      <c r="F48" s="190"/>
      <c r="G48" s="190"/>
      <c r="H48" s="63"/>
      <c r="I48" s="190"/>
      <c r="J48" s="190"/>
      <c r="K48" s="63"/>
      <c r="L48" s="63"/>
      <c r="M48" s="63"/>
    </row>
    <row r="49" spans="1:13">
      <c r="A49" s="205"/>
      <c r="B49" s="196"/>
      <c r="C49" s="190"/>
      <c r="D49" s="196"/>
      <c r="E49" s="190"/>
      <c r="F49" s="190"/>
      <c r="G49" s="190"/>
      <c r="H49" s="63"/>
      <c r="I49" s="190"/>
      <c r="J49" s="190"/>
      <c r="K49" s="63"/>
      <c r="L49" s="63"/>
      <c r="M49" s="63"/>
    </row>
    <row r="50" spans="1:13">
      <c r="A50" s="204"/>
      <c r="B50" s="33"/>
      <c r="C50" s="192"/>
      <c r="D50" s="192"/>
      <c r="E50" s="192"/>
      <c r="F50" s="192"/>
      <c r="G50" s="192"/>
      <c r="H50" s="63"/>
      <c r="I50" s="192"/>
      <c r="J50" s="192"/>
      <c r="K50" s="63"/>
      <c r="L50" s="63"/>
      <c r="M50" s="63"/>
    </row>
  </sheetData>
  <mergeCells count="22">
    <mergeCell ref="A23:M23"/>
    <mergeCell ref="A25:C26"/>
    <mergeCell ref="H25:K25"/>
    <mergeCell ref="L25:M25"/>
    <mergeCell ref="E26:M26"/>
    <mergeCell ref="E25:G25"/>
    <mergeCell ref="A4:M4"/>
    <mergeCell ref="A6:M6"/>
    <mergeCell ref="A7:M7"/>
    <mergeCell ref="A17:C17"/>
    <mergeCell ref="D17:M17"/>
    <mergeCell ref="A18:C18"/>
    <mergeCell ref="D18:M18"/>
    <mergeCell ref="E21:G21"/>
    <mergeCell ref="H21:K21"/>
    <mergeCell ref="L21:M21"/>
    <mergeCell ref="A21:C22"/>
    <mergeCell ref="E22:G22"/>
    <mergeCell ref="A19:C20"/>
    <mergeCell ref="E19:M19"/>
    <mergeCell ref="H22:K22"/>
    <mergeCell ref="L22:M22"/>
  </mergeCells>
  <phoneticPr fontId="1"/>
  <pageMargins left="0.78740157480314965" right="0.59055118110236227" top="0.39370078740157483" bottom="0.19685039370078741" header="0.31496062992125984" footer="0.19685039370078741"/>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Sheet2!$G$1:$G$3</xm:f>
          </x14:formula1>
          <xm:sqref>L33:M33 L39:M39 L29:M29 L31:M31 L35:M35 L37:M37</xm:sqref>
        </x14:dataValidation>
        <x14:dataValidation type="list" allowBlank="1" showInputMessage="1" showErrorMessage="1">
          <x14:formula1>
            <xm:f>Sheet2!$I$1:$I$3</xm:f>
          </x14:formula1>
          <xm:sqref>E30:G30 E40:G40 E36:G36 E38:G38 E32:G32 E34:G34 I30:J30 I40:J40 I36:J36 I38:J38 I32:J32 I34:J34</xm:sqref>
        </x14:dataValidation>
        <x14:dataValidation type="list" allowBlank="1" showInputMessage="1" showErrorMessage="1">
          <x14:formula1>
            <xm:f>Sheet2!$H$2:$H$6</xm:f>
          </x14:formula1>
          <xm:sqref>A29:C40</xm:sqref>
        </x14:dataValidation>
        <x14:dataValidation type="list" allowBlank="1" showInputMessage="1" showErrorMessage="1">
          <x14:formula1>
            <xm:f>Sheet2!$J$1:$J$3</xm:f>
          </x14:formula1>
          <xm:sqref>E19:M19</xm:sqref>
        </x14:dataValidation>
        <x14:dataValidation type="list" allowBlank="1" showInputMessage="1" showErrorMessage="1">
          <x14:formula1>
            <xm:f>Sheet2!$B$2</xm:f>
          </x14:formula1>
          <xm:sqref>B8</xm:sqref>
        </x14:dataValidation>
        <x14:dataValidation type="list" allowBlank="1" showInputMessage="1" showErrorMessage="1">
          <x14:formula1>
            <xm:f>Sheet2!$K$1:$K$4</xm:f>
          </x14:formula1>
          <xm:sqref>L21:M21</xm:sqref>
        </x14:dataValidation>
        <x14:dataValidation type="list" allowBlank="1" showInputMessage="1" showErrorMessage="1">
          <x14:formula1>
            <xm:f>Sheet2!$L$1:$L$3</xm:f>
          </x14:formula1>
          <xm:sqref>G20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topLeftCell="A19" zoomScale="106" zoomScaleNormal="100" zoomScaleSheetLayoutView="106" zoomScalePageLayoutView="202" workbookViewId="0">
      <selection activeCell="C29" sqref="C29"/>
    </sheetView>
  </sheetViews>
  <sheetFormatPr defaultRowHeight="18.75"/>
  <cols>
    <col min="2" max="2" width="3.25" style="2" customWidth="1"/>
    <col min="3" max="3" width="9" customWidth="1"/>
    <col min="4" max="4" width="17" customWidth="1"/>
    <col min="5" max="5" width="4.875" customWidth="1"/>
    <col min="6" max="6" width="36.875" customWidth="1"/>
    <col min="7" max="7" width="0.875" customWidth="1"/>
    <col min="8" max="8" width="9" customWidth="1"/>
  </cols>
  <sheetData>
    <row r="1" spans="1:16384" ht="11.25" customHeight="1">
      <c r="A1" s="172" t="str">
        <f>基礎データ!$A$1</f>
        <v>市役所会議室棟新築工事（設計・施工）事業者選定公募型プロポーザル</v>
      </c>
      <c r="B1"/>
    </row>
    <row r="2" spans="1:16384">
      <c r="A2" s="27" t="s">
        <v>207</v>
      </c>
    </row>
    <row r="4" spans="1:16384" ht="18.75" customHeight="1">
      <c r="A4" s="386" t="s">
        <v>266</v>
      </c>
      <c r="B4" s="386"/>
      <c r="C4" s="386"/>
      <c r="D4" s="386"/>
      <c r="E4" s="386"/>
      <c r="F4" s="386"/>
    </row>
    <row r="6" spans="1:16384" ht="15" customHeight="1">
      <c r="B6" s="173" t="s">
        <v>44</v>
      </c>
    </row>
    <row r="7" spans="1:16384" ht="15" customHeight="1" thickBot="1">
      <c r="B7" s="174" t="s">
        <v>45</v>
      </c>
    </row>
    <row r="8" spans="1:16384" ht="15" customHeight="1" thickBot="1">
      <c r="B8" s="339"/>
      <c r="C8" s="34" t="s">
        <v>43</v>
      </c>
    </row>
    <row r="9" spans="1:16384">
      <c r="B9" s="33"/>
      <c r="C9" s="5"/>
    </row>
    <row r="10" spans="1:16384">
      <c r="A10" s="71" t="s">
        <v>2</v>
      </c>
      <c r="B10" s="72"/>
      <c r="C10" s="73">
        <f>基礎データ!C10</f>
        <v>0</v>
      </c>
      <c r="D10" s="74"/>
      <c r="E10" s="74"/>
      <c r="F10" s="75"/>
    </row>
    <row r="11" spans="1:16384">
      <c r="A11" s="76" t="s">
        <v>8</v>
      </c>
      <c r="B11" s="53"/>
      <c r="C11" s="57">
        <f>基礎データ!C9</f>
        <v>0</v>
      </c>
      <c r="D11" s="54"/>
      <c r="E11" s="54"/>
      <c r="F11" s="77"/>
    </row>
    <row r="12" spans="1:16384">
      <c r="A12" s="76" t="s">
        <v>53</v>
      </c>
      <c r="B12" s="53"/>
      <c r="C12" s="352"/>
      <c r="D12" s="54"/>
      <c r="E12" s="54"/>
      <c r="F12" s="77"/>
    </row>
    <row r="13" spans="1:16384">
      <c r="A13" s="85" t="s">
        <v>46</v>
      </c>
      <c r="B13" s="56"/>
      <c r="C13" s="95" t="s">
        <v>68</v>
      </c>
      <c r="D13" s="353"/>
      <c r="E13" s="58" t="s">
        <v>49</v>
      </c>
      <c r="F13" s="77"/>
    </row>
    <row r="14" spans="1:16384">
      <c r="A14" s="252" t="s">
        <v>48</v>
      </c>
      <c r="B14" s="253"/>
      <c r="C14" s="254" t="s">
        <v>68</v>
      </c>
      <c r="D14" s="354"/>
      <c r="E14" s="255" t="s">
        <v>50</v>
      </c>
      <c r="F14" s="256" t="s">
        <v>258</v>
      </c>
    </row>
    <row r="15" spans="1:16384">
      <c r="A15" s="84" t="s">
        <v>65</v>
      </c>
      <c r="B15" s="70"/>
      <c r="C15" s="70"/>
      <c r="D15" s="70"/>
      <c r="E15" s="70"/>
      <c r="F15" s="78"/>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69"/>
      <c r="JU15" s="69"/>
      <c r="JV15" s="69"/>
      <c r="JW15" s="69"/>
      <c r="JX15" s="69"/>
      <c r="JY15" s="69"/>
      <c r="JZ15" s="69"/>
      <c r="KA15" s="69"/>
      <c r="KB15" s="69"/>
      <c r="KC15" s="69"/>
      <c r="KD15" s="69"/>
      <c r="KE15" s="69"/>
      <c r="KF15" s="69"/>
      <c r="KG15" s="69"/>
      <c r="KH15" s="69"/>
      <c r="KI15" s="69"/>
      <c r="KJ15" s="69"/>
      <c r="KK15" s="69"/>
      <c r="KL15" s="69"/>
      <c r="KM15" s="69"/>
      <c r="KN15" s="69"/>
      <c r="KO15" s="69"/>
      <c r="KP15" s="69"/>
      <c r="KQ15" s="69"/>
      <c r="KR15" s="69"/>
      <c r="KS15" s="69"/>
      <c r="KT15" s="69"/>
      <c r="KU15" s="69"/>
      <c r="KV15" s="69"/>
      <c r="KW15" s="69"/>
      <c r="KX15" s="69"/>
      <c r="KY15" s="69"/>
      <c r="KZ15" s="69"/>
      <c r="LA15" s="69"/>
      <c r="LB15" s="69"/>
      <c r="LC15" s="69"/>
      <c r="LD15" s="69"/>
      <c r="LE15" s="69"/>
      <c r="LF15" s="69"/>
      <c r="LG15" s="69"/>
      <c r="LH15" s="69"/>
      <c r="LI15" s="69"/>
      <c r="LJ15" s="69"/>
      <c r="LK15" s="69"/>
      <c r="LL15" s="69"/>
      <c r="LM15" s="69"/>
      <c r="LN15" s="69"/>
      <c r="LO15" s="69"/>
      <c r="LP15" s="69"/>
      <c r="LQ15" s="69"/>
      <c r="LR15" s="69"/>
      <c r="LS15" s="69"/>
      <c r="LT15" s="69"/>
      <c r="LU15" s="69"/>
      <c r="LV15" s="69"/>
      <c r="LW15" s="69"/>
      <c r="LX15" s="69"/>
      <c r="LY15" s="69"/>
      <c r="LZ15" s="69"/>
      <c r="MA15" s="69"/>
      <c r="MB15" s="69"/>
      <c r="MC15" s="69"/>
      <c r="MD15" s="69"/>
      <c r="ME15" s="69"/>
      <c r="MF15" s="69"/>
      <c r="MG15" s="69"/>
      <c r="MH15" s="69"/>
      <c r="MI15" s="69"/>
      <c r="MJ15" s="69"/>
      <c r="MK15" s="69"/>
      <c r="ML15" s="69"/>
      <c r="MM15" s="69"/>
      <c r="MN15" s="69"/>
      <c r="MO15" s="69"/>
      <c r="MP15" s="69"/>
      <c r="MQ15" s="69"/>
      <c r="MR15" s="69"/>
      <c r="MS15" s="69"/>
      <c r="MT15" s="69"/>
      <c r="MU15" s="69"/>
      <c r="MV15" s="69"/>
      <c r="MW15" s="69"/>
      <c r="MX15" s="69"/>
      <c r="MY15" s="69"/>
      <c r="MZ15" s="69"/>
      <c r="NA15" s="69"/>
      <c r="NB15" s="69"/>
      <c r="NC15" s="69"/>
      <c r="ND15" s="69"/>
      <c r="NE15" s="69"/>
      <c r="NF15" s="69"/>
      <c r="NG15" s="69"/>
      <c r="NH15" s="69"/>
      <c r="NI15" s="69"/>
      <c r="NJ15" s="69"/>
      <c r="NK15" s="69"/>
      <c r="NL15" s="69"/>
      <c r="NM15" s="69"/>
      <c r="NN15" s="69"/>
      <c r="NO15" s="69"/>
      <c r="NP15" s="69"/>
      <c r="NQ15" s="69"/>
      <c r="NR15" s="69"/>
      <c r="NS15" s="69"/>
      <c r="NT15" s="69"/>
      <c r="NU15" s="69"/>
      <c r="NV15" s="69"/>
      <c r="NW15" s="69"/>
      <c r="NX15" s="69"/>
      <c r="NY15" s="69"/>
      <c r="NZ15" s="69"/>
      <c r="OA15" s="69"/>
      <c r="OB15" s="69"/>
      <c r="OC15" s="69"/>
      <c r="OD15" s="69"/>
      <c r="OE15" s="69"/>
      <c r="OF15" s="69"/>
      <c r="OG15" s="69"/>
      <c r="OH15" s="69"/>
      <c r="OI15" s="69"/>
      <c r="OJ15" s="69"/>
      <c r="OK15" s="69"/>
      <c r="OL15" s="69"/>
      <c r="OM15" s="69"/>
      <c r="ON15" s="69"/>
      <c r="OO15" s="69"/>
      <c r="OP15" s="69"/>
      <c r="OQ15" s="69"/>
      <c r="OR15" s="69"/>
      <c r="OS15" s="69"/>
      <c r="OT15" s="69"/>
      <c r="OU15" s="69"/>
      <c r="OV15" s="69"/>
      <c r="OW15" s="69"/>
      <c r="OX15" s="69"/>
      <c r="OY15" s="69"/>
      <c r="OZ15" s="69"/>
      <c r="PA15" s="69"/>
      <c r="PB15" s="69"/>
      <c r="PC15" s="69"/>
      <c r="PD15" s="69"/>
      <c r="PE15" s="69"/>
      <c r="PF15" s="69"/>
      <c r="PG15" s="69"/>
      <c r="PH15" s="69"/>
      <c r="PI15" s="69"/>
      <c r="PJ15" s="69"/>
      <c r="PK15" s="69"/>
      <c r="PL15" s="69"/>
      <c r="PM15" s="69"/>
      <c r="PN15" s="69"/>
      <c r="PO15" s="69"/>
      <c r="PP15" s="69"/>
      <c r="PQ15" s="69"/>
      <c r="PR15" s="69"/>
      <c r="PS15" s="69"/>
      <c r="PT15" s="69"/>
      <c r="PU15" s="69"/>
      <c r="PV15" s="69"/>
      <c r="PW15" s="69"/>
      <c r="PX15" s="69"/>
      <c r="PY15" s="69"/>
      <c r="PZ15" s="69"/>
      <c r="QA15" s="69"/>
      <c r="QB15" s="69"/>
      <c r="QC15" s="69"/>
      <c r="QD15" s="69"/>
      <c r="QE15" s="69"/>
      <c r="QF15" s="69"/>
      <c r="QG15" s="69"/>
      <c r="QH15" s="69"/>
      <c r="QI15" s="69"/>
      <c r="QJ15" s="69"/>
      <c r="QK15" s="69"/>
      <c r="QL15" s="69"/>
      <c r="QM15" s="69"/>
      <c r="QN15" s="69"/>
      <c r="QO15" s="69"/>
      <c r="QP15" s="69"/>
      <c r="QQ15" s="69"/>
      <c r="QR15" s="69"/>
      <c r="QS15" s="69"/>
      <c r="QT15" s="69"/>
      <c r="QU15" s="69"/>
      <c r="QV15" s="69"/>
      <c r="QW15" s="69"/>
      <c r="QX15" s="69"/>
      <c r="QY15" s="69"/>
      <c r="QZ15" s="69"/>
      <c r="RA15" s="69"/>
      <c r="RB15" s="69"/>
      <c r="RC15" s="69"/>
      <c r="RD15" s="69"/>
      <c r="RE15" s="69"/>
      <c r="RF15" s="69"/>
      <c r="RG15" s="69"/>
      <c r="RH15" s="69"/>
      <c r="RI15" s="69"/>
      <c r="RJ15" s="69"/>
      <c r="RK15" s="69"/>
      <c r="RL15" s="69"/>
      <c r="RM15" s="69"/>
      <c r="RN15" s="69"/>
      <c r="RO15" s="69"/>
      <c r="RP15" s="69"/>
      <c r="RQ15" s="69"/>
      <c r="RR15" s="69"/>
      <c r="RS15" s="69"/>
      <c r="RT15" s="69"/>
      <c r="RU15" s="69"/>
      <c r="RV15" s="69"/>
      <c r="RW15" s="69"/>
      <c r="RX15" s="69"/>
      <c r="RY15" s="69"/>
      <c r="RZ15" s="69"/>
      <c r="SA15" s="69"/>
      <c r="SB15" s="69"/>
      <c r="SC15" s="69"/>
      <c r="SD15" s="69"/>
      <c r="SE15" s="69"/>
      <c r="SF15" s="69"/>
      <c r="SG15" s="69"/>
      <c r="SH15" s="69"/>
      <c r="SI15" s="69"/>
      <c r="SJ15" s="69"/>
      <c r="SK15" s="69"/>
      <c r="SL15" s="69"/>
      <c r="SM15" s="69"/>
      <c r="SN15" s="69"/>
      <c r="SO15" s="69"/>
      <c r="SP15" s="69"/>
      <c r="SQ15" s="69"/>
      <c r="SR15" s="69"/>
      <c r="SS15" s="69"/>
      <c r="ST15" s="69"/>
      <c r="SU15" s="69"/>
      <c r="SV15" s="69"/>
      <c r="SW15" s="69"/>
      <c r="SX15" s="69"/>
      <c r="SY15" s="69"/>
      <c r="SZ15" s="69"/>
      <c r="TA15" s="69"/>
      <c r="TB15" s="69"/>
      <c r="TC15" s="69"/>
      <c r="TD15" s="69"/>
      <c r="TE15" s="69"/>
      <c r="TF15" s="69"/>
      <c r="TG15" s="69"/>
      <c r="TH15" s="69"/>
      <c r="TI15" s="69"/>
      <c r="TJ15" s="69"/>
      <c r="TK15" s="69"/>
      <c r="TL15" s="69"/>
      <c r="TM15" s="69"/>
      <c r="TN15" s="69"/>
      <c r="TO15" s="69"/>
      <c r="TP15" s="69"/>
      <c r="TQ15" s="69"/>
      <c r="TR15" s="69"/>
      <c r="TS15" s="69"/>
      <c r="TT15" s="69"/>
      <c r="TU15" s="69"/>
      <c r="TV15" s="69"/>
      <c r="TW15" s="69"/>
      <c r="TX15" s="69"/>
      <c r="TY15" s="69"/>
      <c r="TZ15" s="69"/>
      <c r="UA15" s="69"/>
      <c r="UB15" s="69"/>
      <c r="UC15" s="69"/>
      <c r="UD15" s="69"/>
      <c r="UE15" s="69"/>
      <c r="UF15" s="69"/>
      <c r="UG15" s="69"/>
      <c r="UH15" s="69"/>
      <c r="UI15" s="69"/>
      <c r="UJ15" s="69"/>
      <c r="UK15" s="69"/>
      <c r="UL15" s="69"/>
      <c r="UM15" s="69"/>
      <c r="UN15" s="69"/>
      <c r="UO15" s="69"/>
      <c r="UP15" s="69"/>
      <c r="UQ15" s="69"/>
      <c r="UR15" s="69"/>
      <c r="US15" s="69"/>
      <c r="UT15" s="69"/>
      <c r="UU15" s="69"/>
      <c r="UV15" s="69"/>
      <c r="UW15" s="69"/>
      <c r="UX15" s="69"/>
      <c r="UY15" s="69"/>
      <c r="UZ15" s="69"/>
      <c r="VA15" s="69"/>
      <c r="VB15" s="69"/>
      <c r="VC15" s="69"/>
      <c r="VD15" s="69"/>
      <c r="VE15" s="69"/>
      <c r="VF15" s="69"/>
      <c r="VG15" s="69"/>
      <c r="VH15" s="69"/>
      <c r="VI15" s="69"/>
      <c r="VJ15" s="69"/>
      <c r="VK15" s="69"/>
      <c r="VL15" s="69"/>
      <c r="VM15" s="69"/>
      <c r="VN15" s="69"/>
      <c r="VO15" s="69"/>
      <c r="VP15" s="69"/>
      <c r="VQ15" s="69"/>
      <c r="VR15" s="69"/>
      <c r="VS15" s="69"/>
      <c r="VT15" s="69"/>
      <c r="VU15" s="69"/>
      <c r="VV15" s="69"/>
      <c r="VW15" s="69"/>
      <c r="VX15" s="69"/>
      <c r="VY15" s="69"/>
      <c r="VZ15" s="69"/>
      <c r="WA15" s="69"/>
      <c r="WB15" s="69"/>
      <c r="WC15" s="69"/>
      <c r="WD15" s="69"/>
      <c r="WE15" s="69"/>
      <c r="WF15" s="69"/>
      <c r="WG15" s="69"/>
      <c r="WH15" s="69"/>
      <c r="WI15" s="69"/>
      <c r="WJ15" s="69"/>
      <c r="WK15" s="69"/>
      <c r="WL15" s="69"/>
      <c r="WM15" s="69"/>
      <c r="WN15" s="69"/>
      <c r="WO15" s="69"/>
      <c r="WP15" s="69"/>
      <c r="WQ15" s="69"/>
      <c r="WR15" s="69"/>
      <c r="WS15" s="69"/>
      <c r="WT15" s="69"/>
      <c r="WU15" s="69"/>
      <c r="WV15" s="69"/>
      <c r="WW15" s="69"/>
      <c r="WX15" s="69"/>
      <c r="WY15" s="69"/>
      <c r="WZ15" s="69"/>
      <c r="XA15" s="69"/>
      <c r="XB15" s="69"/>
      <c r="XC15" s="69"/>
      <c r="XD15" s="69"/>
      <c r="XE15" s="69"/>
      <c r="XF15" s="69"/>
      <c r="XG15" s="69"/>
      <c r="XH15" s="69"/>
      <c r="XI15" s="69"/>
      <c r="XJ15" s="69"/>
      <c r="XK15" s="69"/>
      <c r="XL15" s="69"/>
      <c r="XM15" s="69"/>
      <c r="XN15" s="69"/>
      <c r="XO15" s="69"/>
      <c r="XP15" s="69"/>
      <c r="XQ15" s="69"/>
      <c r="XR15" s="69"/>
      <c r="XS15" s="69"/>
      <c r="XT15" s="69"/>
      <c r="XU15" s="69"/>
      <c r="XV15" s="69"/>
      <c r="XW15" s="69"/>
      <c r="XX15" s="69"/>
      <c r="XY15" s="69"/>
      <c r="XZ15" s="69"/>
      <c r="YA15" s="69"/>
      <c r="YB15" s="69"/>
      <c r="YC15" s="69"/>
      <c r="YD15" s="69"/>
      <c r="YE15" s="69"/>
      <c r="YF15" s="69"/>
      <c r="YG15" s="69"/>
      <c r="YH15" s="69"/>
      <c r="YI15" s="69"/>
      <c r="YJ15" s="69"/>
      <c r="YK15" s="69"/>
      <c r="YL15" s="69"/>
      <c r="YM15" s="69"/>
      <c r="YN15" s="69"/>
      <c r="YO15" s="69"/>
      <c r="YP15" s="69"/>
      <c r="YQ15" s="69"/>
      <c r="YR15" s="69"/>
      <c r="YS15" s="69"/>
      <c r="YT15" s="69"/>
      <c r="YU15" s="69"/>
      <c r="YV15" s="69"/>
      <c r="YW15" s="69"/>
      <c r="YX15" s="69"/>
      <c r="YY15" s="69"/>
      <c r="YZ15" s="69"/>
      <c r="ZA15" s="69"/>
      <c r="ZB15" s="69"/>
      <c r="ZC15" s="69"/>
      <c r="ZD15" s="69"/>
      <c r="ZE15" s="69"/>
      <c r="ZF15" s="69"/>
      <c r="ZG15" s="69"/>
      <c r="ZH15" s="69"/>
      <c r="ZI15" s="69"/>
      <c r="ZJ15" s="69"/>
      <c r="ZK15" s="69"/>
      <c r="ZL15" s="69"/>
      <c r="ZM15" s="69"/>
      <c r="ZN15" s="69"/>
      <c r="ZO15" s="69"/>
      <c r="ZP15" s="69"/>
      <c r="ZQ15" s="69"/>
      <c r="ZR15" s="69"/>
      <c r="ZS15" s="69"/>
      <c r="ZT15" s="69"/>
      <c r="ZU15" s="69"/>
      <c r="ZV15" s="69"/>
      <c r="ZW15" s="69"/>
      <c r="ZX15" s="69"/>
      <c r="ZY15" s="69"/>
      <c r="ZZ15" s="69"/>
      <c r="AAA15" s="69"/>
      <c r="AAB15" s="69"/>
      <c r="AAC15" s="69"/>
      <c r="AAD15" s="69"/>
      <c r="AAE15" s="69"/>
      <c r="AAF15" s="69"/>
      <c r="AAG15" s="69"/>
      <c r="AAH15" s="69"/>
      <c r="AAI15" s="69"/>
      <c r="AAJ15" s="69"/>
      <c r="AAK15" s="69"/>
      <c r="AAL15" s="69"/>
      <c r="AAM15" s="69"/>
      <c r="AAN15" s="69"/>
      <c r="AAO15" s="69"/>
      <c r="AAP15" s="69"/>
      <c r="AAQ15" s="69"/>
      <c r="AAR15" s="69"/>
      <c r="AAS15" s="69"/>
      <c r="AAT15" s="69"/>
      <c r="AAU15" s="69"/>
      <c r="AAV15" s="69"/>
      <c r="AAW15" s="69"/>
      <c r="AAX15" s="69"/>
      <c r="AAY15" s="69"/>
      <c r="AAZ15" s="69"/>
      <c r="ABA15" s="69"/>
      <c r="ABB15" s="69"/>
      <c r="ABC15" s="69"/>
      <c r="ABD15" s="69"/>
      <c r="ABE15" s="69"/>
      <c r="ABF15" s="69"/>
      <c r="ABG15" s="69"/>
      <c r="ABH15" s="69"/>
      <c r="ABI15" s="69"/>
      <c r="ABJ15" s="69"/>
      <c r="ABK15" s="69"/>
      <c r="ABL15" s="69"/>
      <c r="ABM15" s="69"/>
      <c r="ABN15" s="69"/>
      <c r="ABO15" s="69"/>
      <c r="ABP15" s="69"/>
      <c r="ABQ15" s="69"/>
      <c r="ABR15" s="69"/>
      <c r="ABS15" s="69"/>
      <c r="ABT15" s="69"/>
      <c r="ABU15" s="69"/>
      <c r="ABV15" s="69"/>
      <c r="ABW15" s="69"/>
      <c r="ABX15" s="69"/>
      <c r="ABY15" s="69"/>
      <c r="ABZ15" s="69"/>
      <c r="ACA15" s="69"/>
      <c r="ACB15" s="69"/>
      <c r="ACC15" s="69"/>
      <c r="ACD15" s="69"/>
      <c r="ACE15" s="69"/>
      <c r="ACF15" s="69"/>
      <c r="ACG15" s="69"/>
      <c r="ACH15" s="69"/>
      <c r="ACI15" s="69"/>
      <c r="ACJ15" s="69"/>
      <c r="ACK15" s="69"/>
      <c r="ACL15" s="69"/>
      <c r="ACM15" s="69"/>
      <c r="ACN15" s="69"/>
      <c r="ACO15" s="69"/>
      <c r="ACP15" s="69"/>
      <c r="ACQ15" s="69"/>
      <c r="ACR15" s="69"/>
      <c r="ACS15" s="69"/>
      <c r="ACT15" s="69"/>
      <c r="ACU15" s="69"/>
      <c r="ACV15" s="69"/>
      <c r="ACW15" s="69"/>
      <c r="ACX15" s="69"/>
      <c r="ACY15" s="69"/>
      <c r="ACZ15" s="69"/>
      <c r="ADA15" s="69"/>
      <c r="ADB15" s="69"/>
      <c r="ADC15" s="69"/>
      <c r="ADD15" s="69"/>
      <c r="ADE15" s="69"/>
      <c r="ADF15" s="69"/>
      <c r="ADG15" s="69"/>
      <c r="ADH15" s="69"/>
      <c r="ADI15" s="69"/>
      <c r="ADJ15" s="69"/>
      <c r="ADK15" s="69"/>
      <c r="ADL15" s="69"/>
      <c r="ADM15" s="69"/>
      <c r="ADN15" s="69"/>
      <c r="ADO15" s="69"/>
      <c r="ADP15" s="69"/>
      <c r="ADQ15" s="69"/>
      <c r="ADR15" s="69"/>
      <c r="ADS15" s="69"/>
      <c r="ADT15" s="69"/>
      <c r="ADU15" s="69"/>
      <c r="ADV15" s="69"/>
      <c r="ADW15" s="69"/>
      <c r="ADX15" s="69"/>
      <c r="ADY15" s="69"/>
      <c r="ADZ15" s="69"/>
      <c r="AEA15" s="69"/>
      <c r="AEB15" s="69"/>
      <c r="AEC15" s="69"/>
      <c r="AED15" s="69"/>
      <c r="AEE15" s="69"/>
      <c r="AEF15" s="69"/>
      <c r="AEG15" s="69"/>
      <c r="AEH15" s="69"/>
      <c r="AEI15" s="69"/>
      <c r="AEJ15" s="69"/>
      <c r="AEK15" s="69"/>
      <c r="AEL15" s="69"/>
      <c r="AEM15" s="69"/>
      <c r="AEN15" s="69"/>
      <c r="AEO15" s="69"/>
      <c r="AEP15" s="69"/>
      <c r="AEQ15" s="69"/>
      <c r="AER15" s="69"/>
      <c r="AES15" s="69"/>
      <c r="AET15" s="69"/>
      <c r="AEU15" s="69"/>
      <c r="AEV15" s="69"/>
      <c r="AEW15" s="69"/>
      <c r="AEX15" s="69"/>
      <c r="AEY15" s="69"/>
      <c r="AEZ15" s="69"/>
      <c r="AFA15" s="69"/>
      <c r="AFB15" s="69"/>
      <c r="AFC15" s="69"/>
      <c r="AFD15" s="69"/>
      <c r="AFE15" s="69"/>
      <c r="AFF15" s="69"/>
      <c r="AFG15" s="69"/>
      <c r="AFH15" s="69"/>
      <c r="AFI15" s="69"/>
      <c r="AFJ15" s="69"/>
      <c r="AFK15" s="69"/>
      <c r="AFL15" s="69"/>
      <c r="AFM15" s="69"/>
      <c r="AFN15" s="69"/>
      <c r="AFO15" s="69"/>
      <c r="AFP15" s="69"/>
      <c r="AFQ15" s="69"/>
      <c r="AFR15" s="69"/>
      <c r="AFS15" s="69"/>
      <c r="AFT15" s="69"/>
      <c r="AFU15" s="69"/>
      <c r="AFV15" s="69"/>
      <c r="AFW15" s="69"/>
      <c r="AFX15" s="69"/>
      <c r="AFY15" s="69"/>
      <c r="AFZ15" s="69"/>
      <c r="AGA15" s="69"/>
      <c r="AGB15" s="69"/>
      <c r="AGC15" s="69"/>
      <c r="AGD15" s="69"/>
      <c r="AGE15" s="69"/>
      <c r="AGF15" s="69"/>
      <c r="AGG15" s="69"/>
      <c r="AGH15" s="69"/>
      <c r="AGI15" s="69"/>
      <c r="AGJ15" s="69"/>
      <c r="AGK15" s="69"/>
      <c r="AGL15" s="69"/>
      <c r="AGM15" s="69"/>
      <c r="AGN15" s="69"/>
      <c r="AGO15" s="69"/>
      <c r="AGP15" s="69"/>
      <c r="AGQ15" s="69"/>
      <c r="AGR15" s="69"/>
      <c r="AGS15" s="69"/>
      <c r="AGT15" s="69"/>
      <c r="AGU15" s="69"/>
      <c r="AGV15" s="69"/>
      <c r="AGW15" s="69"/>
      <c r="AGX15" s="69"/>
      <c r="AGY15" s="69"/>
      <c r="AGZ15" s="69"/>
      <c r="AHA15" s="69"/>
      <c r="AHB15" s="69"/>
      <c r="AHC15" s="69"/>
      <c r="AHD15" s="69"/>
      <c r="AHE15" s="69"/>
      <c r="AHF15" s="69"/>
      <c r="AHG15" s="69"/>
      <c r="AHH15" s="69"/>
      <c r="AHI15" s="69"/>
      <c r="AHJ15" s="69"/>
      <c r="AHK15" s="69"/>
      <c r="AHL15" s="69"/>
      <c r="AHM15" s="69"/>
      <c r="AHN15" s="69"/>
      <c r="AHO15" s="69"/>
      <c r="AHP15" s="69"/>
      <c r="AHQ15" s="69"/>
      <c r="AHR15" s="69"/>
      <c r="AHS15" s="69"/>
      <c r="AHT15" s="69"/>
      <c r="AHU15" s="69"/>
      <c r="AHV15" s="69"/>
      <c r="AHW15" s="69"/>
      <c r="AHX15" s="69"/>
      <c r="AHY15" s="69"/>
      <c r="AHZ15" s="69"/>
      <c r="AIA15" s="69"/>
      <c r="AIB15" s="69"/>
      <c r="AIC15" s="69"/>
      <c r="AID15" s="69"/>
      <c r="AIE15" s="69"/>
      <c r="AIF15" s="69"/>
      <c r="AIG15" s="69"/>
      <c r="AIH15" s="69"/>
      <c r="AII15" s="69"/>
      <c r="AIJ15" s="69"/>
      <c r="AIK15" s="69"/>
      <c r="AIL15" s="69"/>
      <c r="AIM15" s="69"/>
      <c r="AIN15" s="69"/>
      <c r="AIO15" s="69"/>
      <c r="AIP15" s="69"/>
      <c r="AIQ15" s="69"/>
      <c r="AIR15" s="69"/>
      <c r="AIS15" s="69"/>
      <c r="AIT15" s="69"/>
      <c r="AIU15" s="69"/>
      <c r="AIV15" s="69"/>
      <c r="AIW15" s="69"/>
      <c r="AIX15" s="69"/>
      <c r="AIY15" s="69"/>
      <c r="AIZ15" s="69"/>
      <c r="AJA15" s="69"/>
      <c r="AJB15" s="69"/>
      <c r="AJC15" s="69"/>
      <c r="AJD15" s="69"/>
      <c r="AJE15" s="69"/>
      <c r="AJF15" s="69"/>
      <c r="AJG15" s="69"/>
      <c r="AJH15" s="69"/>
      <c r="AJI15" s="69"/>
      <c r="AJJ15" s="69"/>
      <c r="AJK15" s="69"/>
      <c r="AJL15" s="69"/>
      <c r="AJM15" s="69"/>
      <c r="AJN15" s="69"/>
      <c r="AJO15" s="69"/>
      <c r="AJP15" s="69"/>
      <c r="AJQ15" s="69"/>
      <c r="AJR15" s="69"/>
      <c r="AJS15" s="69"/>
      <c r="AJT15" s="69"/>
      <c r="AJU15" s="69"/>
      <c r="AJV15" s="69"/>
      <c r="AJW15" s="69"/>
      <c r="AJX15" s="69"/>
      <c r="AJY15" s="69"/>
      <c r="AJZ15" s="69"/>
      <c r="AKA15" s="69"/>
      <c r="AKB15" s="69"/>
      <c r="AKC15" s="69"/>
      <c r="AKD15" s="69"/>
      <c r="AKE15" s="69"/>
      <c r="AKF15" s="69"/>
      <c r="AKG15" s="69"/>
      <c r="AKH15" s="69"/>
      <c r="AKI15" s="69"/>
      <c r="AKJ15" s="69"/>
      <c r="AKK15" s="69"/>
      <c r="AKL15" s="69"/>
      <c r="AKM15" s="69"/>
      <c r="AKN15" s="69"/>
      <c r="AKO15" s="69"/>
      <c r="AKP15" s="69"/>
      <c r="AKQ15" s="69"/>
      <c r="AKR15" s="69"/>
      <c r="AKS15" s="69"/>
      <c r="AKT15" s="69"/>
      <c r="AKU15" s="69"/>
      <c r="AKV15" s="69"/>
      <c r="AKW15" s="69"/>
      <c r="AKX15" s="69"/>
      <c r="AKY15" s="69"/>
      <c r="AKZ15" s="69"/>
      <c r="ALA15" s="69"/>
      <c r="ALB15" s="69"/>
      <c r="ALC15" s="69"/>
      <c r="ALD15" s="69"/>
      <c r="ALE15" s="69"/>
      <c r="ALF15" s="69"/>
      <c r="ALG15" s="69"/>
      <c r="ALH15" s="69"/>
      <c r="ALI15" s="69"/>
      <c r="ALJ15" s="69"/>
      <c r="ALK15" s="69"/>
      <c r="ALL15" s="69"/>
      <c r="ALM15" s="69"/>
      <c r="ALN15" s="69"/>
      <c r="ALO15" s="69"/>
      <c r="ALP15" s="69"/>
      <c r="ALQ15" s="69"/>
      <c r="ALR15" s="69"/>
      <c r="ALS15" s="69"/>
      <c r="ALT15" s="69"/>
      <c r="ALU15" s="69"/>
      <c r="ALV15" s="69"/>
      <c r="ALW15" s="69"/>
      <c r="ALX15" s="69"/>
      <c r="ALY15" s="69"/>
      <c r="ALZ15" s="69"/>
      <c r="AMA15" s="69"/>
      <c r="AMB15" s="69"/>
      <c r="AMC15" s="69"/>
      <c r="AMD15" s="69"/>
      <c r="AME15" s="69"/>
      <c r="AMF15" s="69"/>
      <c r="AMG15" s="69"/>
      <c r="AMH15" s="69"/>
      <c r="AMI15" s="69"/>
      <c r="AMJ15" s="69"/>
      <c r="AMK15" s="69"/>
      <c r="AML15" s="69"/>
      <c r="AMM15" s="69"/>
      <c r="AMN15" s="69"/>
      <c r="AMO15" s="69"/>
      <c r="AMP15" s="69"/>
      <c r="AMQ15" s="69"/>
      <c r="AMR15" s="69"/>
      <c r="AMS15" s="69"/>
      <c r="AMT15" s="69"/>
      <c r="AMU15" s="69"/>
      <c r="AMV15" s="69"/>
      <c r="AMW15" s="69"/>
      <c r="AMX15" s="69"/>
      <c r="AMY15" s="69"/>
      <c r="AMZ15" s="69"/>
      <c r="ANA15" s="69"/>
      <c r="ANB15" s="69"/>
      <c r="ANC15" s="69"/>
      <c r="AND15" s="69"/>
      <c r="ANE15" s="69"/>
      <c r="ANF15" s="69"/>
      <c r="ANG15" s="69"/>
      <c r="ANH15" s="69"/>
      <c r="ANI15" s="69"/>
      <c r="ANJ15" s="69"/>
      <c r="ANK15" s="69"/>
      <c r="ANL15" s="69"/>
      <c r="ANM15" s="69"/>
      <c r="ANN15" s="69"/>
      <c r="ANO15" s="69"/>
      <c r="ANP15" s="69"/>
      <c r="ANQ15" s="69"/>
      <c r="ANR15" s="69"/>
      <c r="ANS15" s="69"/>
      <c r="ANT15" s="69"/>
      <c r="ANU15" s="69"/>
      <c r="ANV15" s="69"/>
      <c r="ANW15" s="69"/>
      <c r="ANX15" s="69"/>
      <c r="ANY15" s="69"/>
      <c r="ANZ15" s="69"/>
      <c r="AOA15" s="69"/>
      <c r="AOB15" s="69"/>
      <c r="AOC15" s="69"/>
      <c r="AOD15" s="69"/>
      <c r="AOE15" s="69"/>
      <c r="AOF15" s="69"/>
      <c r="AOG15" s="69"/>
      <c r="AOH15" s="69"/>
      <c r="AOI15" s="69"/>
      <c r="AOJ15" s="69"/>
      <c r="AOK15" s="69"/>
      <c r="AOL15" s="69"/>
      <c r="AOM15" s="69"/>
      <c r="AON15" s="69"/>
      <c r="AOO15" s="69"/>
      <c r="AOP15" s="69"/>
      <c r="AOQ15" s="69"/>
      <c r="AOR15" s="69"/>
      <c r="AOS15" s="69"/>
      <c r="AOT15" s="69"/>
      <c r="AOU15" s="69"/>
      <c r="AOV15" s="69"/>
      <c r="AOW15" s="69"/>
      <c r="AOX15" s="69"/>
      <c r="AOY15" s="69"/>
      <c r="AOZ15" s="69"/>
      <c r="APA15" s="69"/>
      <c r="APB15" s="69"/>
      <c r="APC15" s="69"/>
      <c r="APD15" s="69"/>
      <c r="APE15" s="69"/>
      <c r="APF15" s="69"/>
      <c r="APG15" s="69"/>
      <c r="APH15" s="69"/>
      <c r="API15" s="69"/>
      <c r="APJ15" s="69"/>
      <c r="APK15" s="69"/>
      <c r="APL15" s="69"/>
      <c r="APM15" s="69"/>
      <c r="APN15" s="69"/>
      <c r="APO15" s="69"/>
      <c r="APP15" s="69"/>
      <c r="APQ15" s="69"/>
      <c r="APR15" s="69"/>
      <c r="APS15" s="69"/>
      <c r="APT15" s="69"/>
      <c r="APU15" s="69"/>
      <c r="APV15" s="69"/>
      <c r="APW15" s="69"/>
      <c r="APX15" s="69"/>
      <c r="APY15" s="69"/>
      <c r="APZ15" s="69"/>
      <c r="AQA15" s="69"/>
      <c r="AQB15" s="69"/>
      <c r="AQC15" s="69"/>
      <c r="AQD15" s="69"/>
      <c r="AQE15" s="69"/>
      <c r="AQF15" s="69"/>
      <c r="AQG15" s="69"/>
      <c r="AQH15" s="69"/>
      <c r="AQI15" s="69"/>
      <c r="AQJ15" s="69"/>
      <c r="AQK15" s="69"/>
      <c r="AQL15" s="69"/>
      <c r="AQM15" s="69"/>
      <c r="AQN15" s="69"/>
      <c r="AQO15" s="69"/>
      <c r="AQP15" s="69"/>
      <c r="AQQ15" s="69"/>
      <c r="AQR15" s="69"/>
      <c r="AQS15" s="69"/>
      <c r="AQT15" s="69"/>
      <c r="AQU15" s="69"/>
      <c r="AQV15" s="69"/>
      <c r="AQW15" s="69"/>
      <c r="AQX15" s="69"/>
      <c r="AQY15" s="69"/>
      <c r="AQZ15" s="69"/>
      <c r="ARA15" s="69"/>
      <c r="ARB15" s="69"/>
      <c r="ARC15" s="69"/>
      <c r="ARD15" s="69"/>
      <c r="ARE15" s="69"/>
      <c r="ARF15" s="69"/>
      <c r="ARG15" s="69"/>
      <c r="ARH15" s="69"/>
      <c r="ARI15" s="69"/>
      <c r="ARJ15" s="69"/>
      <c r="ARK15" s="69"/>
      <c r="ARL15" s="69"/>
      <c r="ARM15" s="69"/>
      <c r="ARN15" s="69"/>
      <c r="ARO15" s="69"/>
      <c r="ARP15" s="69"/>
      <c r="ARQ15" s="69"/>
      <c r="ARR15" s="69"/>
      <c r="ARS15" s="69"/>
      <c r="ART15" s="69"/>
      <c r="ARU15" s="69"/>
      <c r="ARV15" s="69"/>
      <c r="ARW15" s="69"/>
      <c r="ARX15" s="69"/>
      <c r="ARY15" s="69"/>
      <c r="ARZ15" s="69"/>
      <c r="ASA15" s="69"/>
      <c r="ASB15" s="69"/>
      <c r="ASC15" s="69"/>
      <c r="ASD15" s="69"/>
      <c r="ASE15" s="69"/>
      <c r="ASF15" s="69"/>
      <c r="ASG15" s="69"/>
      <c r="ASH15" s="69"/>
      <c r="ASI15" s="69"/>
      <c r="ASJ15" s="69"/>
      <c r="ASK15" s="69"/>
      <c r="ASL15" s="69"/>
      <c r="ASM15" s="69"/>
      <c r="ASN15" s="69"/>
      <c r="ASO15" s="69"/>
      <c r="ASP15" s="69"/>
      <c r="ASQ15" s="69"/>
      <c r="ASR15" s="69"/>
      <c r="ASS15" s="69"/>
      <c r="AST15" s="69"/>
      <c r="ASU15" s="69"/>
      <c r="ASV15" s="69"/>
      <c r="ASW15" s="69"/>
      <c r="ASX15" s="69"/>
      <c r="ASY15" s="69"/>
      <c r="ASZ15" s="69"/>
      <c r="ATA15" s="69"/>
      <c r="ATB15" s="69"/>
      <c r="ATC15" s="69"/>
      <c r="ATD15" s="69"/>
      <c r="ATE15" s="69"/>
      <c r="ATF15" s="69"/>
      <c r="ATG15" s="69"/>
      <c r="ATH15" s="69"/>
      <c r="ATI15" s="69"/>
      <c r="ATJ15" s="69"/>
      <c r="ATK15" s="69"/>
      <c r="ATL15" s="69"/>
      <c r="ATM15" s="69"/>
      <c r="ATN15" s="69"/>
      <c r="ATO15" s="69"/>
      <c r="ATP15" s="69"/>
      <c r="ATQ15" s="69"/>
      <c r="ATR15" s="69"/>
      <c r="ATS15" s="69"/>
      <c r="ATT15" s="69"/>
      <c r="ATU15" s="69"/>
      <c r="ATV15" s="69"/>
      <c r="ATW15" s="69"/>
      <c r="ATX15" s="69"/>
      <c r="ATY15" s="69"/>
      <c r="ATZ15" s="69"/>
      <c r="AUA15" s="69"/>
      <c r="AUB15" s="69"/>
      <c r="AUC15" s="69"/>
      <c r="AUD15" s="69"/>
      <c r="AUE15" s="69"/>
      <c r="AUF15" s="69"/>
      <c r="AUG15" s="69"/>
      <c r="AUH15" s="69"/>
      <c r="AUI15" s="69"/>
      <c r="AUJ15" s="69"/>
      <c r="AUK15" s="69"/>
      <c r="AUL15" s="69"/>
      <c r="AUM15" s="69"/>
      <c r="AUN15" s="69"/>
      <c r="AUO15" s="69"/>
      <c r="AUP15" s="69"/>
      <c r="AUQ15" s="69"/>
      <c r="AUR15" s="69"/>
      <c r="AUS15" s="69"/>
      <c r="AUT15" s="69"/>
      <c r="AUU15" s="69"/>
      <c r="AUV15" s="69"/>
      <c r="AUW15" s="69"/>
      <c r="AUX15" s="69"/>
      <c r="AUY15" s="69"/>
      <c r="AUZ15" s="69"/>
      <c r="AVA15" s="69"/>
      <c r="AVB15" s="69"/>
      <c r="AVC15" s="69"/>
      <c r="AVD15" s="69"/>
      <c r="AVE15" s="69"/>
      <c r="AVF15" s="69"/>
      <c r="AVG15" s="69"/>
      <c r="AVH15" s="69"/>
      <c r="AVI15" s="69"/>
      <c r="AVJ15" s="69"/>
      <c r="AVK15" s="69"/>
      <c r="AVL15" s="69"/>
      <c r="AVM15" s="69"/>
      <c r="AVN15" s="69"/>
      <c r="AVO15" s="69"/>
      <c r="AVP15" s="69"/>
      <c r="AVQ15" s="69"/>
      <c r="AVR15" s="69"/>
      <c r="AVS15" s="69"/>
      <c r="AVT15" s="69"/>
      <c r="AVU15" s="69"/>
      <c r="AVV15" s="69"/>
      <c r="AVW15" s="69"/>
      <c r="AVX15" s="69"/>
      <c r="AVY15" s="69"/>
      <c r="AVZ15" s="69"/>
      <c r="AWA15" s="69"/>
      <c r="AWB15" s="69"/>
      <c r="AWC15" s="69"/>
      <c r="AWD15" s="69"/>
      <c r="AWE15" s="69"/>
      <c r="AWF15" s="69"/>
      <c r="AWG15" s="69"/>
      <c r="AWH15" s="69"/>
      <c r="AWI15" s="69"/>
      <c r="AWJ15" s="69"/>
      <c r="AWK15" s="69"/>
      <c r="AWL15" s="69"/>
      <c r="AWM15" s="69"/>
      <c r="AWN15" s="69"/>
      <c r="AWO15" s="69"/>
      <c r="AWP15" s="69"/>
      <c r="AWQ15" s="69"/>
      <c r="AWR15" s="69"/>
      <c r="AWS15" s="69"/>
      <c r="AWT15" s="69"/>
      <c r="AWU15" s="69"/>
      <c r="AWV15" s="69"/>
      <c r="AWW15" s="69"/>
      <c r="AWX15" s="69"/>
      <c r="AWY15" s="69"/>
      <c r="AWZ15" s="69"/>
      <c r="AXA15" s="69"/>
      <c r="AXB15" s="69"/>
      <c r="AXC15" s="69"/>
      <c r="AXD15" s="69"/>
      <c r="AXE15" s="69"/>
      <c r="AXF15" s="69"/>
      <c r="AXG15" s="69"/>
      <c r="AXH15" s="69"/>
      <c r="AXI15" s="69"/>
      <c r="AXJ15" s="69"/>
      <c r="AXK15" s="69"/>
      <c r="AXL15" s="69"/>
      <c r="AXM15" s="69"/>
      <c r="AXN15" s="69"/>
      <c r="AXO15" s="69"/>
      <c r="AXP15" s="69"/>
      <c r="AXQ15" s="69"/>
      <c r="AXR15" s="69"/>
      <c r="AXS15" s="69"/>
      <c r="AXT15" s="69"/>
      <c r="AXU15" s="69"/>
      <c r="AXV15" s="69"/>
      <c r="AXW15" s="69"/>
      <c r="AXX15" s="69"/>
      <c r="AXY15" s="69"/>
      <c r="AXZ15" s="69"/>
      <c r="AYA15" s="69"/>
      <c r="AYB15" s="69"/>
      <c r="AYC15" s="69"/>
      <c r="AYD15" s="69"/>
      <c r="AYE15" s="69"/>
      <c r="AYF15" s="69"/>
      <c r="AYG15" s="69"/>
      <c r="AYH15" s="69"/>
      <c r="AYI15" s="69"/>
      <c r="AYJ15" s="69"/>
      <c r="AYK15" s="69"/>
      <c r="AYL15" s="69"/>
      <c r="AYM15" s="69"/>
      <c r="AYN15" s="69"/>
      <c r="AYO15" s="69"/>
      <c r="AYP15" s="69"/>
      <c r="AYQ15" s="69"/>
      <c r="AYR15" s="69"/>
      <c r="AYS15" s="69"/>
      <c r="AYT15" s="69"/>
      <c r="AYU15" s="69"/>
      <c r="AYV15" s="69"/>
      <c r="AYW15" s="69"/>
      <c r="AYX15" s="69"/>
      <c r="AYY15" s="69"/>
      <c r="AYZ15" s="69"/>
      <c r="AZA15" s="69"/>
      <c r="AZB15" s="69"/>
      <c r="AZC15" s="69"/>
      <c r="AZD15" s="69"/>
      <c r="AZE15" s="69"/>
      <c r="AZF15" s="69"/>
      <c r="AZG15" s="69"/>
      <c r="AZH15" s="69"/>
      <c r="AZI15" s="69"/>
      <c r="AZJ15" s="69"/>
      <c r="AZK15" s="69"/>
      <c r="AZL15" s="69"/>
      <c r="AZM15" s="69"/>
      <c r="AZN15" s="69"/>
      <c r="AZO15" s="69"/>
      <c r="AZP15" s="69"/>
      <c r="AZQ15" s="69"/>
      <c r="AZR15" s="69"/>
      <c r="AZS15" s="69"/>
      <c r="AZT15" s="69"/>
      <c r="AZU15" s="69"/>
      <c r="AZV15" s="69"/>
      <c r="AZW15" s="69"/>
      <c r="AZX15" s="69"/>
      <c r="AZY15" s="69"/>
      <c r="AZZ15" s="69"/>
      <c r="BAA15" s="69"/>
      <c r="BAB15" s="69"/>
      <c r="BAC15" s="69"/>
      <c r="BAD15" s="69"/>
      <c r="BAE15" s="69"/>
      <c r="BAF15" s="69"/>
      <c r="BAG15" s="69"/>
      <c r="BAH15" s="69"/>
      <c r="BAI15" s="69"/>
      <c r="BAJ15" s="69"/>
      <c r="BAK15" s="69"/>
      <c r="BAL15" s="69"/>
      <c r="BAM15" s="69"/>
      <c r="BAN15" s="69"/>
      <c r="BAO15" s="69"/>
      <c r="BAP15" s="69"/>
      <c r="BAQ15" s="69"/>
      <c r="BAR15" s="69"/>
      <c r="BAS15" s="69"/>
      <c r="BAT15" s="69"/>
      <c r="BAU15" s="69"/>
      <c r="BAV15" s="69"/>
      <c r="BAW15" s="69"/>
      <c r="BAX15" s="69"/>
      <c r="BAY15" s="69"/>
      <c r="BAZ15" s="69"/>
      <c r="BBA15" s="69"/>
      <c r="BBB15" s="69"/>
      <c r="BBC15" s="69"/>
      <c r="BBD15" s="69"/>
      <c r="BBE15" s="69"/>
      <c r="BBF15" s="69"/>
      <c r="BBG15" s="69"/>
      <c r="BBH15" s="69"/>
      <c r="BBI15" s="69"/>
      <c r="BBJ15" s="69"/>
      <c r="BBK15" s="69"/>
      <c r="BBL15" s="69"/>
      <c r="BBM15" s="69"/>
      <c r="BBN15" s="69"/>
      <c r="BBO15" s="69"/>
      <c r="BBP15" s="69"/>
      <c r="BBQ15" s="69"/>
      <c r="BBR15" s="69"/>
      <c r="BBS15" s="69"/>
      <c r="BBT15" s="69"/>
      <c r="BBU15" s="69"/>
      <c r="BBV15" s="69"/>
      <c r="BBW15" s="69"/>
      <c r="BBX15" s="69"/>
      <c r="BBY15" s="69"/>
      <c r="BBZ15" s="69"/>
      <c r="BCA15" s="69"/>
      <c r="BCB15" s="69"/>
      <c r="BCC15" s="69"/>
      <c r="BCD15" s="69"/>
      <c r="BCE15" s="69"/>
      <c r="BCF15" s="69"/>
      <c r="BCG15" s="69"/>
      <c r="BCH15" s="69"/>
      <c r="BCI15" s="69"/>
      <c r="BCJ15" s="69"/>
      <c r="BCK15" s="69"/>
      <c r="BCL15" s="69"/>
      <c r="BCM15" s="69"/>
      <c r="BCN15" s="69"/>
      <c r="BCO15" s="69"/>
      <c r="BCP15" s="69"/>
      <c r="BCQ15" s="69"/>
      <c r="BCR15" s="69"/>
      <c r="BCS15" s="69"/>
      <c r="BCT15" s="69"/>
      <c r="BCU15" s="69"/>
      <c r="BCV15" s="69"/>
      <c r="BCW15" s="69"/>
      <c r="BCX15" s="69"/>
      <c r="BCY15" s="69"/>
      <c r="BCZ15" s="69"/>
      <c r="BDA15" s="69"/>
      <c r="BDB15" s="69"/>
      <c r="BDC15" s="69"/>
      <c r="BDD15" s="69"/>
      <c r="BDE15" s="69"/>
      <c r="BDF15" s="69"/>
      <c r="BDG15" s="69"/>
      <c r="BDH15" s="69"/>
      <c r="BDI15" s="69"/>
      <c r="BDJ15" s="69"/>
      <c r="BDK15" s="69"/>
      <c r="BDL15" s="69"/>
      <c r="BDM15" s="69"/>
      <c r="BDN15" s="69"/>
      <c r="BDO15" s="69"/>
      <c r="BDP15" s="69"/>
      <c r="BDQ15" s="69"/>
      <c r="BDR15" s="69"/>
      <c r="BDS15" s="69"/>
      <c r="BDT15" s="69"/>
      <c r="BDU15" s="69"/>
      <c r="BDV15" s="69"/>
      <c r="BDW15" s="69"/>
      <c r="BDX15" s="69"/>
      <c r="BDY15" s="69"/>
      <c r="BDZ15" s="69"/>
      <c r="BEA15" s="69"/>
      <c r="BEB15" s="69"/>
      <c r="BEC15" s="69"/>
      <c r="BED15" s="69"/>
      <c r="BEE15" s="69"/>
      <c r="BEF15" s="69"/>
      <c r="BEG15" s="69"/>
      <c r="BEH15" s="69"/>
      <c r="BEI15" s="69"/>
      <c r="BEJ15" s="69"/>
      <c r="BEK15" s="69"/>
      <c r="BEL15" s="69"/>
      <c r="BEM15" s="69"/>
      <c r="BEN15" s="69"/>
      <c r="BEO15" s="69"/>
      <c r="BEP15" s="69"/>
      <c r="BEQ15" s="69"/>
      <c r="BER15" s="69"/>
      <c r="BES15" s="69"/>
      <c r="BET15" s="69"/>
      <c r="BEU15" s="69"/>
      <c r="BEV15" s="69"/>
      <c r="BEW15" s="69"/>
      <c r="BEX15" s="69"/>
      <c r="BEY15" s="69"/>
      <c r="BEZ15" s="69"/>
      <c r="BFA15" s="69"/>
      <c r="BFB15" s="69"/>
      <c r="BFC15" s="69"/>
      <c r="BFD15" s="69"/>
      <c r="BFE15" s="69"/>
      <c r="BFF15" s="69"/>
      <c r="BFG15" s="69"/>
      <c r="BFH15" s="69"/>
      <c r="BFI15" s="69"/>
      <c r="BFJ15" s="69"/>
      <c r="BFK15" s="69"/>
      <c r="BFL15" s="69"/>
      <c r="BFM15" s="69"/>
      <c r="BFN15" s="69"/>
      <c r="BFO15" s="69"/>
      <c r="BFP15" s="69"/>
      <c r="BFQ15" s="69"/>
      <c r="BFR15" s="69"/>
      <c r="BFS15" s="69"/>
      <c r="BFT15" s="69"/>
      <c r="BFU15" s="69"/>
      <c r="BFV15" s="69"/>
      <c r="BFW15" s="69"/>
      <c r="BFX15" s="69"/>
      <c r="BFY15" s="69"/>
      <c r="BFZ15" s="69"/>
      <c r="BGA15" s="69"/>
      <c r="BGB15" s="69"/>
      <c r="BGC15" s="69"/>
      <c r="BGD15" s="69"/>
      <c r="BGE15" s="69"/>
      <c r="BGF15" s="69"/>
      <c r="BGG15" s="69"/>
      <c r="BGH15" s="69"/>
      <c r="BGI15" s="69"/>
      <c r="BGJ15" s="69"/>
      <c r="BGK15" s="69"/>
      <c r="BGL15" s="69"/>
      <c r="BGM15" s="69"/>
      <c r="BGN15" s="69"/>
      <c r="BGO15" s="69"/>
      <c r="BGP15" s="69"/>
      <c r="BGQ15" s="69"/>
      <c r="BGR15" s="69"/>
      <c r="BGS15" s="69"/>
      <c r="BGT15" s="69"/>
      <c r="BGU15" s="69"/>
      <c r="BGV15" s="69"/>
      <c r="BGW15" s="69"/>
      <c r="BGX15" s="69"/>
      <c r="BGY15" s="69"/>
      <c r="BGZ15" s="69"/>
      <c r="BHA15" s="69"/>
      <c r="BHB15" s="69"/>
      <c r="BHC15" s="69"/>
      <c r="BHD15" s="69"/>
      <c r="BHE15" s="69"/>
      <c r="BHF15" s="69"/>
      <c r="BHG15" s="69"/>
      <c r="BHH15" s="69"/>
      <c r="BHI15" s="69"/>
      <c r="BHJ15" s="69"/>
      <c r="BHK15" s="69"/>
      <c r="BHL15" s="69"/>
      <c r="BHM15" s="69"/>
      <c r="BHN15" s="69"/>
      <c r="BHO15" s="69"/>
      <c r="BHP15" s="69"/>
      <c r="BHQ15" s="69"/>
      <c r="BHR15" s="69"/>
      <c r="BHS15" s="69"/>
      <c r="BHT15" s="69"/>
      <c r="BHU15" s="69"/>
      <c r="BHV15" s="69"/>
      <c r="BHW15" s="69"/>
      <c r="BHX15" s="69"/>
      <c r="BHY15" s="69"/>
      <c r="BHZ15" s="69"/>
      <c r="BIA15" s="69"/>
      <c r="BIB15" s="69"/>
      <c r="BIC15" s="69"/>
      <c r="BID15" s="69"/>
      <c r="BIE15" s="69"/>
      <c r="BIF15" s="69"/>
      <c r="BIG15" s="69"/>
      <c r="BIH15" s="69"/>
      <c r="BII15" s="69"/>
      <c r="BIJ15" s="69"/>
      <c r="BIK15" s="69"/>
      <c r="BIL15" s="69"/>
      <c r="BIM15" s="69"/>
      <c r="BIN15" s="69"/>
      <c r="BIO15" s="69"/>
      <c r="BIP15" s="69"/>
      <c r="BIQ15" s="69"/>
      <c r="BIR15" s="69"/>
      <c r="BIS15" s="69"/>
      <c r="BIT15" s="69"/>
      <c r="BIU15" s="69"/>
      <c r="BIV15" s="69"/>
      <c r="BIW15" s="69"/>
      <c r="BIX15" s="69"/>
      <c r="BIY15" s="69"/>
      <c r="BIZ15" s="69"/>
      <c r="BJA15" s="69"/>
      <c r="BJB15" s="69"/>
      <c r="BJC15" s="69"/>
      <c r="BJD15" s="69"/>
      <c r="BJE15" s="69"/>
      <c r="BJF15" s="69"/>
      <c r="BJG15" s="69"/>
      <c r="BJH15" s="69"/>
      <c r="BJI15" s="69"/>
      <c r="BJJ15" s="69"/>
      <c r="BJK15" s="69"/>
      <c r="BJL15" s="69"/>
      <c r="BJM15" s="69"/>
      <c r="BJN15" s="69"/>
      <c r="BJO15" s="69"/>
      <c r="BJP15" s="69"/>
      <c r="BJQ15" s="69"/>
      <c r="BJR15" s="69"/>
      <c r="BJS15" s="69"/>
      <c r="BJT15" s="69"/>
      <c r="BJU15" s="69"/>
      <c r="BJV15" s="69"/>
      <c r="BJW15" s="69"/>
      <c r="BJX15" s="69"/>
      <c r="BJY15" s="69"/>
      <c r="BJZ15" s="69"/>
      <c r="BKA15" s="69"/>
      <c r="BKB15" s="69"/>
      <c r="BKC15" s="69"/>
      <c r="BKD15" s="69"/>
      <c r="BKE15" s="69"/>
      <c r="BKF15" s="69"/>
      <c r="BKG15" s="69"/>
      <c r="BKH15" s="69"/>
      <c r="BKI15" s="69"/>
      <c r="BKJ15" s="69"/>
      <c r="BKK15" s="69"/>
      <c r="BKL15" s="69"/>
      <c r="BKM15" s="69"/>
      <c r="BKN15" s="69"/>
      <c r="BKO15" s="69"/>
      <c r="BKP15" s="69"/>
      <c r="BKQ15" s="69"/>
      <c r="BKR15" s="69"/>
      <c r="BKS15" s="69"/>
      <c r="BKT15" s="69"/>
      <c r="BKU15" s="69"/>
      <c r="BKV15" s="69"/>
      <c r="BKW15" s="69"/>
      <c r="BKX15" s="69"/>
      <c r="BKY15" s="69"/>
      <c r="BKZ15" s="69"/>
      <c r="BLA15" s="69"/>
      <c r="BLB15" s="69"/>
      <c r="BLC15" s="69"/>
      <c r="BLD15" s="69"/>
      <c r="BLE15" s="69"/>
      <c r="BLF15" s="69"/>
      <c r="BLG15" s="69"/>
      <c r="BLH15" s="69"/>
      <c r="BLI15" s="69"/>
      <c r="BLJ15" s="69"/>
      <c r="BLK15" s="69"/>
      <c r="BLL15" s="69"/>
      <c r="BLM15" s="69"/>
      <c r="BLN15" s="69"/>
      <c r="BLO15" s="69"/>
      <c r="BLP15" s="69"/>
      <c r="BLQ15" s="69"/>
      <c r="BLR15" s="69"/>
      <c r="BLS15" s="69"/>
      <c r="BLT15" s="69"/>
      <c r="BLU15" s="69"/>
      <c r="BLV15" s="69"/>
      <c r="BLW15" s="69"/>
      <c r="BLX15" s="69"/>
      <c r="BLY15" s="69"/>
      <c r="BLZ15" s="69"/>
      <c r="BMA15" s="69"/>
      <c r="BMB15" s="69"/>
      <c r="BMC15" s="69"/>
      <c r="BMD15" s="69"/>
      <c r="BME15" s="69"/>
      <c r="BMF15" s="69"/>
      <c r="BMG15" s="69"/>
      <c r="BMH15" s="69"/>
      <c r="BMI15" s="69"/>
      <c r="BMJ15" s="69"/>
      <c r="BMK15" s="69"/>
      <c r="BML15" s="69"/>
      <c r="BMM15" s="69"/>
      <c r="BMN15" s="69"/>
      <c r="BMO15" s="69"/>
      <c r="BMP15" s="69"/>
      <c r="BMQ15" s="69"/>
      <c r="BMR15" s="69"/>
      <c r="BMS15" s="69"/>
      <c r="BMT15" s="69"/>
      <c r="BMU15" s="69"/>
      <c r="BMV15" s="69"/>
      <c r="BMW15" s="69"/>
      <c r="BMX15" s="69"/>
      <c r="BMY15" s="69"/>
      <c r="BMZ15" s="69"/>
      <c r="BNA15" s="69"/>
      <c r="BNB15" s="69"/>
      <c r="BNC15" s="69"/>
      <c r="BND15" s="69"/>
      <c r="BNE15" s="69"/>
      <c r="BNF15" s="69"/>
      <c r="BNG15" s="69"/>
      <c r="BNH15" s="69"/>
      <c r="BNI15" s="69"/>
      <c r="BNJ15" s="69"/>
      <c r="BNK15" s="69"/>
      <c r="BNL15" s="69"/>
      <c r="BNM15" s="69"/>
      <c r="BNN15" s="69"/>
      <c r="BNO15" s="69"/>
      <c r="BNP15" s="69"/>
      <c r="BNQ15" s="69"/>
      <c r="BNR15" s="69"/>
      <c r="BNS15" s="69"/>
      <c r="BNT15" s="69"/>
      <c r="BNU15" s="69"/>
      <c r="BNV15" s="69"/>
      <c r="BNW15" s="69"/>
      <c r="BNX15" s="69"/>
      <c r="BNY15" s="69"/>
      <c r="BNZ15" s="69"/>
      <c r="BOA15" s="69"/>
      <c r="BOB15" s="69"/>
      <c r="BOC15" s="69"/>
      <c r="BOD15" s="69"/>
      <c r="BOE15" s="69"/>
      <c r="BOF15" s="69"/>
      <c r="BOG15" s="69"/>
      <c r="BOH15" s="69"/>
      <c r="BOI15" s="69"/>
      <c r="BOJ15" s="69"/>
      <c r="BOK15" s="69"/>
      <c r="BOL15" s="69"/>
      <c r="BOM15" s="69"/>
      <c r="BON15" s="69"/>
      <c r="BOO15" s="69"/>
      <c r="BOP15" s="69"/>
      <c r="BOQ15" s="69"/>
      <c r="BOR15" s="69"/>
      <c r="BOS15" s="69"/>
      <c r="BOT15" s="69"/>
      <c r="BOU15" s="69"/>
      <c r="BOV15" s="69"/>
      <c r="BOW15" s="69"/>
      <c r="BOX15" s="69"/>
      <c r="BOY15" s="69"/>
      <c r="BOZ15" s="69"/>
      <c r="BPA15" s="69"/>
      <c r="BPB15" s="69"/>
      <c r="BPC15" s="69"/>
      <c r="BPD15" s="69"/>
      <c r="BPE15" s="69"/>
      <c r="BPF15" s="69"/>
      <c r="BPG15" s="69"/>
      <c r="BPH15" s="69"/>
      <c r="BPI15" s="69"/>
      <c r="BPJ15" s="69"/>
      <c r="BPK15" s="69"/>
      <c r="BPL15" s="69"/>
      <c r="BPM15" s="69"/>
      <c r="BPN15" s="69"/>
      <c r="BPO15" s="69"/>
      <c r="BPP15" s="69"/>
      <c r="BPQ15" s="69"/>
      <c r="BPR15" s="69"/>
      <c r="BPS15" s="69"/>
      <c r="BPT15" s="69"/>
      <c r="BPU15" s="69"/>
      <c r="BPV15" s="69"/>
      <c r="BPW15" s="69"/>
      <c r="BPX15" s="69"/>
      <c r="BPY15" s="69"/>
      <c r="BPZ15" s="69"/>
      <c r="BQA15" s="69"/>
      <c r="BQB15" s="69"/>
      <c r="BQC15" s="69"/>
      <c r="BQD15" s="69"/>
      <c r="BQE15" s="69"/>
      <c r="BQF15" s="69"/>
      <c r="BQG15" s="69"/>
      <c r="BQH15" s="69"/>
      <c r="BQI15" s="69"/>
      <c r="BQJ15" s="69"/>
      <c r="BQK15" s="69"/>
      <c r="BQL15" s="69"/>
      <c r="BQM15" s="69"/>
      <c r="BQN15" s="69"/>
      <c r="BQO15" s="69"/>
      <c r="BQP15" s="69"/>
      <c r="BQQ15" s="69"/>
      <c r="BQR15" s="69"/>
      <c r="BQS15" s="69"/>
      <c r="BQT15" s="69"/>
      <c r="BQU15" s="69"/>
      <c r="BQV15" s="69"/>
      <c r="BQW15" s="69"/>
      <c r="BQX15" s="69"/>
      <c r="BQY15" s="69"/>
      <c r="BQZ15" s="69"/>
      <c r="BRA15" s="69"/>
      <c r="BRB15" s="69"/>
      <c r="BRC15" s="69"/>
      <c r="BRD15" s="69"/>
      <c r="BRE15" s="69"/>
      <c r="BRF15" s="69"/>
      <c r="BRG15" s="69"/>
      <c r="BRH15" s="69"/>
      <c r="BRI15" s="69"/>
      <c r="BRJ15" s="69"/>
      <c r="BRK15" s="69"/>
      <c r="BRL15" s="69"/>
      <c r="BRM15" s="69"/>
      <c r="BRN15" s="69"/>
      <c r="BRO15" s="69"/>
      <c r="BRP15" s="69"/>
      <c r="BRQ15" s="69"/>
      <c r="BRR15" s="69"/>
      <c r="BRS15" s="69"/>
      <c r="BRT15" s="69"/>
      <c r="BRU15" s="69"/>
      <c r="BRV15" s="69"/>
      <c r="BRW15" s="69"/>
      <c r="BRX15" s="69"/>
      <c r="BRY15" s="69"/>
      <c r="BRZ15" s="69"/>
      <c r="BSA15" s="69"/>
      <c r="BSB15" s="69"/>
      <c r="BSC15" s="69"/>
      <c r="BSD15" s="69"/>
      <c r="BSE15" s="69"/>
      <c r="BSF15" s="69"/>
      <c r="BSG15" s="69"/>
      <c r="BSH15" s="69"/>
      <c r="BSI15" s="69"/>
      <c r="BSJ15" s="69"/>
      <c r="BSK15" s="69"/>
      <c r="BSL15" s="69"/>
      <c r="BSM15" s="69"/>
      <c r="BSN15" s="69"/>
      <c r="BSO15" s="69"/>
      <c r="BSP15" s="69"/>
      <c r="BSQ15" s="69"/>
      <c r="BSR15" s="69"/>
      <c r="BSS15" s="69"/>
      <c r="BST15" s="69"/>
      <c r="BSU15" s="69"/>
      <c r="BSV15" s="69"/>
      <c r="BSW15" s="69"/>
      <c r="BSX15" s="69"/>
      <c r="BSY15" s="69"/>
      <c r="BSZ15" s="69"/>
      <c r="BTA15" s="69"/>
      <c r="BTB15" s="69"/>
      <c r="BTC15" s="69"/>
      <c r="BTD15" s="69"/>
      <c r="BTE15" s="69"/>
      <c r="BTF15" s="69"/>
      <c r="BTG15" s="69"/>
      <c r="BTH15" s="69"/>
      <c r="BTI15" s="69"/>
      <c r="BTJ15" s="69"/>
      <c r="BTK15" s="69"/>
      <c r="BTL15" s="69"/>
      <c r="BTM15" s="69"/>
      <c r="BTN15" s="69"/>
      <c r="BTO15" s="69"/>
      <c r="BTP15" s="69"/>
      <c r="BTQ15" s="69"/>
      <c r="BTR15" s="69"/>
      <c r="BTS15" s="69"/>
      <c r="BTT15" s="69"/>
      <c r="BTU15" s="69"/>
      <c r="BTV15" s="69"/>
      <c r="BTW15" s="69"/>
      <c r="BTX15" s="69"/>
      <c r="BTY15" s="69"/>
      <c r="BTZ15" s="69"/>
      <c r="BUA15" s="69"/>
      <c r="BUB15" s="69"/>
      <c r="BUC15" s="69"/>
      <c r="BUD15" s="69"/>
      <c r="BUE15" s="69"/>
      <c r="BUF15" s="69"/>
      <c r="BUG15" s="69"/>
      <c r="BUH15" s="69"/>
      <c r="BUI15" s="69"/>
      <c r="BUJ15" s="69"/>
      <c r="BUK15" s="69"/>
      <c r="BUL15" s="69"/>
      <c r="BUM15" s="69"/>
      <c r="BUN15" s="69"/>
      <c r="BUO15" s="69"/>
      <c r="BUP15" s="69"/>
      <c r="BUQ15" s="69"/>
      <c r="BUR15" s="69"/>
      <c r="BUS15" s="69"/>
      <c r="BUT15" s="69"/>
      <c r="BUU15" s="69"/>
      <c r="BUV15" s="69"/>
      <c r="BUW15" s="69"/>
      <c r="BUX15" s="69"/>
      <c r="BUY15" s="69"/>
      <c r="BUZ15" s="69"/>
      <c r="BVA15" s="69"/>
      <c r="BVB15" s="69"/>
      <c r="BVC15" s="69"/>
      <c r="BVD15" s="69"/>
      <c r="BVE15" s="69"/>
      <c r="BVF15" s="69"/>
      <c r="BVG15" s="69"/>
      <c r="BVH15" s="69"/>
      <c r="BVI15" s="69"/>
      <c r="BVJ15" s="69"/>
      <c r="BVK15" s="69"/>
      <c r="BVL15" s="69"/>
      <c r="BVM15" s="69"/>
      <c r="BVN15" s="69"/>
      <c r="BVO15" s="69"/>
      <c r="BVP15" s="69"/>
      <c r="BVQ15" s="69"/>
      <c r="BVR15" s="69"/>
      <c r="BVS15" s="69"/>
      <c r="BVT15" s="69"/>
      <c r="BVU15" s="69"/>
      <c r="BVV15" s="69"/>
      <c r="BVW15" s="69"/>
      <c r="BVX15" s="69"/>
      <c r="BVY15" s="69"/>
      <c r="BVZ15" s="69"/>
      <c r="BWA15" s="69"/>
      <c r="BWB15" s="69"/>
      <c r="BWC15" s="69"/>
      <c r="BWD15" s="69"/>
      <c r="BWE15" s="69"/>
      <c r="BWF15" s="69"/>
      <c r="BWG15" s="69"/>
      <c r="BWH15" s="69"/>
      <c r="BWI15" s="69"/>
      <c r="BWJ15" s="69"/>
      <c r="BWK15" s="69"/>
      <c r="BWL15" s="69"/>
      <c r="BWM15" s="69"/>
      <c r="BWN15" s="69"/>
      <c r="BWO15" s="69"/>
      <c r="BWP15" s="69"/>
      <c r="BWQ15" s="69"/>
      <c r="BWR15" s="69"/>
      <c r="BWS15" s="69"/>
      <c r="BWT15" s="69"/>
      <c r="BWU15" s="69"/>
      <c r="BWV15" s="69"/>
      <c r="BWW15" s="69"/>
      <c r="BWX15" s="69"/>
      <c r="BWY15" s="69"/>
      <c r="BWZ15" s="69"/>
      <c r="BXA15" s="69"/>
      <c r="BXB15" s="69"/>
      <c r="BXC15" s="69"/>
      <c r="BXD15" s="69"/>
      <c r="BXE15" s="69"/>
      <c r="BXF15" s="69"/>
      <c r="BXG15" s="69"/>
      <c r="BXH15" s="69"/>
      <c r="BXI15" s="69"/>
      <c r="BXJ15" s="69"/>
      <c r="BXK15" s="69"/>
      <c r="BXL15" s="69"/>
      <c r="BXM15" s="69"/>
      <c r="BXN15" s="69"/>
      <c r="BXO15" s="69"/>
      <c r="BXP15" s="69"/>
      <c r="BXQ15" s="69"/>
      <c r="BXR15" s="69"/>
      <c r="BXS15" s="69"/>
      <c r="BXT15" s="69"/>
      <c r="BXU15" s="69"/>
      <c r="BXV15" s="69"/>
      <c r="BXW15" s="69"/>
      <c r="BXX15" s="69"/>
      <c r="BXY15" s="69"/>
      <c r="BXZ15" s="69"/>
      <c r="BYA15" s="69"/>
      <c r="BYB15" s="69"/>
      <c r="BYC15" s="69"/>
      <c r="BYD15" s="69"/>
      <c r="BYE15" s="69"/>
      <c r="BYF15" s="69"/>
      <c r="BYG15" s="69"/>
      <c r="BYH15" s="69"/>
      <c r="BYI15" s="69"/>
      <c r="BYJ15" s="69"/>
      <c r="BYK15" s="69"/>
      <c r="BYL15" s="69"/>
      <c r="BYM15" s="69"/>
      <c r="BYN15" s="69"/>
      <c r="BYO15" s="69"/>
      <c r="BYP15" s="69"/>
      <c r="BYQ15" s="69"/>
      <c r="BYR15" s="69"/>
      <c r="BYS15" s="69"/>
      <c r="BYT15" s="69"/>
      <c r="BYU15" s="69"/>
      <c r="BYV15" s="69"/>
      <c r="BYW15" s="69"/>
      <c r="BYX15" s="69"/>
      <c r="BYY15" s="69"/>
      <c r="BYZ15" s="69"/>
      <c r="BZA15" s="69"/>
      <c r="BZB15" s="69"/>
      <c r="BZC15" s="69"/>
      <c r="BZD15" s="69"/>
      <c r="BZE15" s="69"/>
      <c r="BZF15" s="69"/>
      <c r="BZG15" s="69"/>
      <c r="BZH15" s="69"/>
      <c r="BZI15" s="69"/>
      <c r="BZJ15" s="69"/>
      <c r="BZK15" s="69"/>
      <c r="BZL15" s="69"/>
      <c r="BZM15" s="69"/>
      <c r="BZN15" s="69"/>
      <c r="BZO15" s="69"/>
      <c r="BZP15" s="69"/>
      <c r="BZQ15" s="69"/>
      <c r="BZR15" s="69"/>
      <c r="BZS15" s="69"/>
      <c r="BZT15" s="69"/>
      <c r="BZU15" s="69"/>
      <c r="BZV15" s="69"/>
      <c r="BZW15" s="69"/>
      <c r="BZX15" s="69"/>
      <c r="BZY15" s="69"/>
      <c r="BZZ15" s="69"/>
      <c r="CAA15" s="69"/>
      <c r="CAB15" s="69"/>
      <c r="CAC15" s="69"/>
      <c r="CAD15" s="69"/>
      <c r="CAE15" s="69"/>
      <c r="CAF15" s="69"/>
      <c r="CAG15" s="69"/>
      <c r="CAH15" s="69"/>
      <c r="CAI15" s="69"/>
      <c r="CAJ15" s="69"/>
      <c r="CAK15" s="69"/>
      <c r="CAL15" s="69"/>
      <c r="CAM15" s="69"/>
      <c r="CAN15" s="69"/>
      <c r="CAO15" s="69"/>
      <c r="CAP15" s="69"/>
      <c r="CAQ15" s="69"/>
      <c r="CAR15" s="69"/>
      <c r="CAS15" s="69"/>
      <c r="CAT15" s="69"/>
      <c r="CAU15" s="69"/>
      <c r="CAV15" s="69"/>
      <c r="CAW15" s="69"/>
      <c r="CAX15" s="69"/>
      <c r="CAY15" s="69"/>
      <c r="CAZ15" s="69"/>
      <c r="CBA15" s="69"/>
      <c r="CBB15" s="69"/>
      <c r="CBC15" s="69"/>
      <c r="CBD15" s="69"/>
      <c r="CBE15" s="69"/>
      <c r="CBF15" s="69"/>
      <c r="CBG15" s="69"/>
      <c r="CBH15" s="69"/>
      <c r="CBI15" s="69"/>
      <c r="CBJ15" s="69"/>
      <c r="CBK15" s="69"/>
      <c r="CBL15" s="69"/>
      <c r="CBM15" s="69"/>
      <c r="CBN15" s="69"/>
      <c r="CBO15" s="69"/>
      <c r="CBP15" s="69"/>
      <c r="CBQ15" s="69"/>
      <c r="CBR15" s="69"/>
      <c r="CBS15" s="69"/>
      <c r="CBT15" s="69"/>
      <c r="CBU15" s="69"/>
      <c r="CBV15" s="69"/>
      <c r="CBW15" s="69"/>
      <c r="CBX15" s="69"/>
      <c r="CBY15" s="69"/>
      <c r="CBZ15" s="69"/>
      <c r="CCA15" s="69"/>
      <c r="CCB15" s="69"/>
      <c r="CCC15" s="69"/>
      <c r="CCD15" s="69"/>
      <c r="CCE15" s="69"/>
      <c r="CCF15" s="69"/>
      <c r="CCG15" s="69"/>
      <c r="CCH15" s="69"/>
      <c r="CCI15" s="69"/>
      <c r="CCJ15" s="69"/>
      <c r="CCK15" s="69"/>
      <c r="CCL15" s="69"/>
      <c r="CCM15" s="69"/>
      <c r="CCN15" s="69"/>
      <c r="CCO15" s="69"/>
      <c r="CCP15" s="69"/>
      <c r="CCQ15" s="69"/>
      <c r="CCR15" s="69"/>
      <c r="CCS15" s="69"/>
      <c r="CCT15" s="69"/>
      <c r="CCU15" s="69"/>
      <c r="CCV15" s="69"/>
      <c r="CCW15" s="69"/>
      <c r="CCX15" s="69"/>
      <c r="CCY15" s="69"/>
      <c r="CCZ15" s="69"/>
      <c r="CDA15" s="69"/>
      <c r="CDB15" s="69"/>
      <c r="CDC15" s="69"/>
      <c r="CDD15" s="69"/>
      <c r="CDE15" s="69"/>
      <c r="CDF15" s="69"/>
      <c r="CDG15" s="69"/>
      <c r="CDH15" s="69"/>
      <c r="CDI15" s="69"/>
      <c r="CDJ15" s="69"/>
      <c r="CDK15" s="69"/>
      <c r="CDL15" s="69"/>
      <c r="CDM15" s="69"/>
      <c r="CDN15" s="69"/>
      <c r="CDO15" s="69"/>
      <c r="CDP15" s="69"/>
      <c r="CDQ15" s="69"/>
      <c r="CDR15" s="69"/>
      <c r="CDS15" s="69"/>
      <c r="CDT15" s="69"/>
      <c r="CDU15" s="69"/>
      <c r="CDV15" s="69"/>
      <c r="CDW15" s="69"/>
      <c r="CDX15" s="69"/>
      <c r="CDY15" s="69"/>
      <c r="CDZ15" s="69"/>
      <c r="CEA15" s="69"/>
      <c r="CEB15" s="69"/>
      <c r="CEC15" s="69"/>
      <c r="CED15" s="69"/>
      <c r="CEE15" s="69"/>
      <c r="CEF15" s="69"/>
      <c r="CEG15" s="69"/>
      <c r="CEH15" s="69"/>
      <c r="CEI15" s="69"/>
      <c r="CEJ15" s="69"/>
      <c r="CEK15" s="69"/>
      <c r="CEL15" s="69"/>
      <c r="CEM15" s="69"/>
      <c r="CEN15" s="69"/>
      <c r="CEO15" s="69"/>
      <c r="CEP15" s="69"/>
      <c r="CEQ15" s="69"/>
      <c r="CER15" s="69"/>
      <c r="CES15" s="69"/>
      <c r="CET15" s="69"/>
      <c r="CEU15" s="69"/>
      <c r="CEV15" s="69"/>
      <c r="CEW15" s="69"/>
      <c r="CEX15" s="69"/>
      <c r="CEY15" s="69"/>
      <c r="CEZ15" s="69"/>
      <c r="CFA15" s="69"/>
      <c r="CFB15" s="69"/>
      <c r="CFC15" s="69"/>
      <c r="CFD15" s="69"/>
      <c r="CFE15" s="69"/>
      <c r="CFF15" s="69"/>
      <c r="CFG15" s="69"/>
      <c r="CFH15" s="69"/>
      <c r="CFI15" s="69"/>
      <c r="CFJ15" s="69"/>
      <c r="CFK15" s="69"/>
      <c r="CFL15" s="69"/>
      <c r="CFM15" s="69"/>
      <c r="CFN15" s="69"/>
      <c r="CFO15" s="69"/>
      <c r="CFP15" s="69"/>
      <c r="CFQ15" s="69"/>
      <c r="CFR15" s="69"/>
      <c r="CFS15" s="69"/>
      <c r="CFT15" s="69"/>
      <c r="CFU15" s="69"/>
      <c r="CFV15" s="69"/>
      <c r="CFW15" s="69"/>
      <c r="CFX15" s="69"/>
      <c r="CFY15" s="69"/>
      <c r="CFZ15" s="69"/>
      <c r="CGA15" s="69"/>
      <c r="CGB15" s="69"/>
      <c r="CGC15" s="69"/>
      <c r="CGD15" s="69"/>
      <c r="CGE15" s="69"/>
      <c r="CGF15" s="69"/>
      <c r="CGG15" s="69"/>
      <c r="CGH15" s="69"/>
      <c r="CGI15" s="69"/>
      <c r="CGJ15" s="69"/>
      <c r="CGK15" s="69"/>
      <c r="CGL15" s="69"/>
      <c r="CGM15" s="69"/>
      <c r="CGN15" s="69"/>
      <c r="CGO15" s="69"/>
      <c r="CGP15" s="69"/>
      <c r="CGQ15" s="69"/>
      <c r="CGR15" s="69"/>
      <c r="CGS15" s="69"/>
      <c r="CGT15" s="69"/>
      <c r="CGU15" s="69"/>
      <c r="CGV15" s="69"/>
      <c r="CGW15" s="69"/>
      <c r="CGX15" s="69"/>
      <c r="CGY15" s="69"/>
      <c r="CGZ15" s="69"/>
      <c r="CHA15" s="69"/>
      <c r="CHB15" s="69"/>
      <c r="CHC15" s="69"/>
      <c r="CHD15" s="69"/>
      <c r="CHE15" s="69"/>
      <c r="CHF15" s="69"/>
      <c r="CHG15" s="69"/>
      <c r="CHH15" s="69"/>
      <c r="CHI15" s="69"/>
      <c r="CHJ15" s="69"/>
      <c r="CHK15" s="69"/>
      <c r="CHL15" s="69"/>
      <c r="CHM15" s="69"/>
      <c r="CHN15" s="69"/>
      <c r="CHO15" s="69"/>
      <c r="CHP15" s="69"/>
      <c r="CHQ15" s="69"/>
      <c r="CHR15" s="69"/>
      <c r="CHS15" s="69"/>
      <c r="CHT15" s="69"/>
      <c r="CHU15" s="69"/>
      <c r="CHV15" s="69"/>
      <c r="CHW15" s="69"/>
      <c r="CHX15" s="69"/>
      <c r="CHY15" s="69"/>
      <c r="CHZ15" s="69"/>
      <c r="CIA15" s="69"/>
      <c r="CIB15" s="69"/>
      <c r="CIC15" s="69"/>
      <c r="CID15" s="69"/>
      <c r="CIE15" s="69"/>
      <c r="CIF15" s="69"/>
      <c r="CIG15" s="69"/>
      <c r="CIH15" s="69"/>
      <c r="CII15" s="69"/>
      <c r="CIJ15" s="69"/>
      <c r="CIK15" s="69"/>
      <c r="CIL15" s="69"/>
      <c r="CIM15" s="69"/>
      <c r="CIN15" s="69"/>
      <c r="CIO15" s="69"/>
      <c r="CIP15" s="69"/>
      <c r="CIQ15" s="69"/>
      <c r="CIR15" s="69"/>
      <c r="CIS15" s="69"/>
      <c r="CIT15" s="69"/>
      <c r="CIU15" s="69"/>
      <c r="CIV15" s="69"/>
      <c r="CIW15" s="69"/>
      <c r="CIX15" s="69"/>
      <c r="CIY15" s="69"/>
      <c r="CIZ15" s="69"/>
      <c r="CJA15" s="69"/>
      <c r="CJB15" s="69"/>
      <c r="CJC15" s="69"/>
      <c r="CJD15" s="69"/>
      <c r="CJE15" s="69"/>
      <c r="CJF15" s="69"/>
      <c r="CJG15" s="69"/>
      <c r="CJH15" s="69"/>
      <c r="CJI15" s="69"/>
      <c r="CJJ15" s="69"/>
      <c r="CJK15" s="69"/>
      <c r="CJL15" s="69"/>
      <c r="CJM15" s="69"/>
      <c r="CJN15" s="69"/>
      <c r="CJO15" s="69"/>
      <c r="CJP15" s="69"/>
      <c r="CJQ15" s="69"/>
      <c r="CJR15" s="69"/>
      <c r="CJS15" s="69"/>
      <c r="CJT15" s="69"/>
      <c r="CJU15" s="69"/>
      <c r="CJV15" s="69"/>
      <c r="CJW15" s="69"/>
      <c r="CJX15" s="69"/>
      <c r="CJY15" s="69"/>
      <c r="CJZ15" s="69"/>
      <c r="CKA15" s="69"/>
      <c r="CKB15" s="69"/>
      <c r="CKC15" s="69"/>
      <c r="CKD15" s="69"/>
      <c r="CKE15" s="69"/>
      <c r="CKF15" s="69"/>
      <c r="CKG15" s="69"/>
      <c r="CKH15" s="69"/>
      <c r="CKI15" s="69"/>
      <c r="CKJ15" s="69"/>
      <c r="CKK15" s="69"/>
      <c r="CKL15" s="69"/>
      <c r="CKM15" s="69"/>
      <c r="CKN15" s="69"/>
      <c r="CKO15" s="69"/>
      <c r="CKP15" s="69"/>
      <c r="CKQ15" s="69"/>
      <c r="CKR15" s="69"/>
      <c r="CKS15" s="69"/>
      <c r="CKT15" s="69"/>
      <c r="CKU15" s="69"/>
      <c r="CKV15" s="69"/>
      <c r="CKW15" s="69"/>
      <c r="CKX15" s="69"/>
      <c r="CKY15" s="69"/>
      <c r="CKZ15" s="69"/>
      <c r="CLA15" s="69"/>
      <c r="CLB15" s="69"/>
      <c r="CLC15" s="69"/>
      <c r="CLD15" s="69"/>
      <c r="CLE15" s="69"/>
      <c r="CLF15" s="69"/>
      <c r="CLG15" s="69"/>
      <c r="CLH15" s="69"/>
      <c r="CLI15" s="69"/>
      <c r="CLJ15" s="69"/>
      <c r="CLK15" s="69"/>
      <c r="CLL15" s="69"/>
      <c r="CLM15" s="69"/>
      <c r="CLN15" s="69"/>
      <c r="CLO15" s="69"/>
      <c r="CLP15" s="69"/>
      <c r="CLQ15" s="69"/>
      <c r="CLR15" s="69"/>
      <c r="CLS15" s="69"/>
      <c r="CLT15" s="69"/>
      <c r="CLU15" s="69"/>
      <c r="CLV15" s="69"/>
      <c r="CLW15" s="69"/>
      <c r="CLX15" s="69"/>
      <c r="CLY15" s="69"/>
      <c r="CLZ15" s="69"/>
      <c r="CMA15" s="69"/>
      <c r="CMB15" s="69"/>
      <c r="CMC15" s="69"/>
      <c r="CMD15" s="69"/>
      <c r="CME15" s="69"/>
      <c r="CMF15" s="69"/>
      <c r="CMG15" s="69"/>
      <c r="CMH15" s="69"/>
      <c r="CMI15" s="69"/>
      <c r="CMJ15" s="69"/>
      <c r="CMK15" s="69"/>
      <c r="CML15" s="69"/>
      <c r="CMM15" s="69"/>
      <c r="CMN15" s="69"/>
      <c r="CMO15" s="69"/>
      <c r="CMP15" s="69"/>
      <c r="CMQ15" s="69"/>
      <c r="CMR15" s="69"/>
      <c r="CMS15" s="69"/>
      <c r="CMT15" s="69"/>
      <c r="CMU15" s="69"/>
      <c r="CMV15" s="69"/>
      <c r="CMW15" s="69"/>
      <c r="CMX15" s="69"/>
      <c r="CMY15" s="69"/>
      <c r="CMZ15" s="69"/>
      <c r="CNA15" s="69"/>
      <c r="CNB15" s="69"/>
      <c r="CNC15" s="69"/>
      <c r="CND15" s="69"/>
      <c r="CNE15" s="69"/>
      <c r="CNF15" s="69"/>
      <c r="CNG15" s="69"/>
      <c r="CNH15" s="69"/>
      <c r="CNI15" s="69"/>
      <c r="CNJ15" s="69"/>
      <c r="CNK15" s="69"/>
      <c r="CNL15" s="69"/>
      <c r="CNM15" s="69"/>
      <c r="CNN15" s="69"/>
      <c r="CNO15" s="69"/>
      <c r="CNP15" s="69"/>
      <c r="CNQ15" s="69"/>
      <c r="CNR15" s="69"/>
      <c r="CNS15" s="69"/>
      <c r="CNT15" s="69"/>
      <c r="CNU15" s="69"/>
      <c r="CNV15" s="69"/>
      <c r="CNW15" s="69"/>
      <c r="CNX15" s="69"/>
      <c r="CNY15" s="69"/>
      <c r="CNZ15" s="69"/>
      <c r="COA15" s="69"/>
      <c r="COB15" s="69"/>
      <c r="COC15" s="69"/>
      <c r="COD15" s="69"/>
      <c r="COE15" s="69"/>
      <c r="COF15" s="69"/>
      <c r="COG15" s="69"/>
      <c r="COH15" s="69"/>
      <c r="COI15" s="69"/>
      <c r="COJ15" s="69"/>
      <c r="COK15" s="69"/>
      <c r="COL15" s="69"/>
      <c r="COM15" s="69"/>
      <c r="CON15" s="69"/>
      <c r="COO15" s="69"/>
      <c r="COP15" s="69"/>
      <c r="COQ15" s="69"/>
      <c r="COR15" s="69"/>
      <c r="COS15" s="69"/>
      <c r="COT15" s="69"/>
      <c r="COU15" s="69"/>
      <c r="COV15" s="69"/>
      <c r="COW15" s="69"/>
      <c r="COX15" s="69"/>
      <c r="COY15" s="69"/>
      <c r="COZ15" s="69"/>
      <c r="CPA15" s="69"/>
      <c r="CPB15" s="69"/>
      <c r="CPC15" s="69"/>
      <c r="CPD15" s="69"/>
      <c r="CPE15" s="69"/>
      <c r="CPF15" s="69"/>
      <c r="CPG15" s="69"/>
      <c r="CPH15" s="69"/>
      <c r="CPI15" s="69"/>
      <c r="CPJ15" s="69"/>
      <c r="CPK15" s="69"/>
      <c r="CPL15" s="69"/>
      <c r="CPM15" s="69"/>
      <c r="CPN15" s="69"/>
      <c r="CPO15" s="69"/>
      <c r="CPP15" s="69"/>
      <c r="CPQ15" s="69"/>
      <c r="CPR15" s="69"/>
      <c r="CPS15" s="69"/>
      <c r="CPT15" s="69"/>
      <c r="CPU15" s="69"/>
      <c r="CPV15" s="69"/>
      <c r="CPW15" s="69"/>
      <c r="CPX15" s="69"/>
      <c r="CPY15" s="69"/>
      <c r="CPZ15" s="69"/>
      <c r="CQA15" s="69"/>
      <c r="CQB15" s="69"/>
      <c r="CQC15" s="69"/>
      <c r="CQD15" s="69"/>
      <c r="CQE15" s="69"/>
      <c r="CQF15" s="69"/>
      <c r="CQG15" s="69"/>
      <c r="CQH15" s="69"/>
      <c r="CQI15" s="69"/>
      <c r="CQJ15" s="69"/>
      <c r="CQK15" s="69"/>
      <c r="CQL15" s="69"/>
      <c r="CQM15" s="69"/>
      <c r="CQN15" s="69"/>
      <c r="CQO15" s="69"/>
      <c r="CQP15" s="69"/>
      <c r="CQQ15" s="69"/>
      <c r="CQR15" s="69"/>
      <c r="CQS15" s="69"/>
      <c r="CQT15" s="69"/>
      <c r="CQU15" s="69"/>
      <c r="CQV15" s="69"/>
      <c r="CQW15" s="69"/>
      <c r="CQX15" s="69"/>
      <c r="CQY15" s="69"/>
      <c r="CQZ15" s="69"/>
      <c r="CRA15" s="69"/>
      <c r="CRB15" s="69"/>
      <c r="CRC15" s="69"/>
      <c r="CRD15" s="69"/>
      <c r="CRE15" s="69"/>
      <c r="CRF15" s="69"/>
      <c r="CRG15" s="69"/>
      <c r="CRH15" s="69"/>
      <c r="CRI15" s="69"/>
      <c r="CRJ15" s="69"/>
      <c r="CRK15" s="69"/>
      <c r="CRL15" s="69"/>
      <c r="CRM15" s="69"/>
      <c r="CRN15" s="69"/>
      <c r="CRO15" s="69"/>
      <c r="CRP15" s="69"/>
      <c r="CRQ15" s="69"/>
      <c r="CRR15" s="69"/>
      <c r="CRS15" s="69"/>
      <c r="CRT15" s="69"/>
      <c r="CRU15" s="69"/>
      <c r="CRV15" s="69"/>
      <c r="CRW15" s="69"/>
      <c r="CRX15" s="69"/>
      <c r="CRY15" s="69"/>
      <c r="CRZ15" s="69"/>
      <c r="CSA15" s="69"/>
      <c r="CSB15" s="69"/>
      <c r="CSC15" s="69"/>
      <c r="CSD15" s="69"/>
      <c r="CSE15" s="69"/>
      <c r="CSF15" s="69"/>
      <c r="CSG15" s="69"/>
      <c r="CSH15" s="69"/>
      <c r="CSI15" s="69"/>
      <c r="CSJ15" s="69"/>
      <c r="CSK15" s="69"/>
      <c r="CSL15" s="69"/>
      <c r="CSM15" s="69"/>
      <c r="CSN15" s="69"/>
      <c r="CSO15" s="69"/>
      <c r="CSP15" s="69"/>
      <c r="CSQ15" s="69"/>
      <c r="CSR15" s="69"/>
      <c r="CSS15" s="69"/>
      <c r="CST15" s="69"/>
      <c r="CSU15" s="69"/>
      <c r="CSV15" s="69"/>
      <c r="CSW15" s="69"/>
      <c r="CSX15" s="69"/>
      <c r="CSY15" s="69"/>
      <c r="CSZ15" s="69"/>
      <c r="CTA15" s="69"/>
      <c r="CTB15" s="69"/>
      <c r="CTC15" s="69"/>
      <c r="CTD15" s="69"/>
      <c r="CTE15" s="69"/>
      <c r="CTF15" s="69"/>
      <c r="CTG15" s="69"/>
      <c r="CTH15" s="69"/>
      <c r="CTI15" s="69"/>
      <c r="CTJ15" s="69"/>
      <c r="CTK15" s="69"/>
      <c r="CTL15" s="69"/>
      <c r="CTM15" s="69"/>
      <c r="CTN15" s="69"/>
      <c r="CTO15" s="69"/>
      <c r="CTP15" s="69"/>
      <c r="CTQ15" s="69"/>
      <c r="CTR15" s="69"/>
      <c r="CTS15" s="69"/>
      <c r="CTT15" s="69"/>
      <c r="CTU15" s="69"/>
      <c r="CTV15" s="69"/>
      <c r="CTW15" s="69"/>
      <c r="CTX15" s="69"/>
      <c r="CTY15" s="69"/>
      <c r="CTZ15" s="69"/>
      <c r="CUA15" s="69"/>
      <c r="CUB15" s="69"/>
      <c r="CUC15" s="69"/>
      <c r="CUD15" s="69"/>
      <c r="CUE15" s="69"/>
      <c r="CUF15" s="69"/>
      <c r="CUG15" s="69"/>
      <c r="CUH15" s="69"/>
      <c r="CUI15" s="69"/>
      <c r="CUJ15" s="69"/>
      <c r="CUK15" s="69"/>
      <c r="CUL15" s="69"/>
      <c r="CUM15" s="69"/>
      <c r="CUN15" s="69"/>
      <c r="CUO15" s="69"/>
      <c r="CUP15" s="69"/>
      <c r="CUQ15" s="69"/>
      <c r="CUR15" s="69"/>
      <c r="CUS15" s="69"/>
      <c r="CUT15" s="69"/>
      <c r="CUU15" s="69"/>
      <c r="CUV15" s="69"/>
      <c r="CUW15" s="69"/>
      <c r="CUX15" s="69"/>
      <c r="CUY15" s="69"/>
      <c r="CUZ15" s="69"/>
      <c r="CVA15" s="69"/>
      <c r="CVB15" s="69"/>
      <c r="CVC15" s="69"/>
      <c r="CVD15" s="69"/>
      <c r="CVE15" s="69"/>
      <c r="CVF15" s="69"/>
      <c r="CVG15" s="69"/>
      <c r="CVH15" s="69"/>
      <c r="CVI15" s="69"/>
      <c r="CVJ15" s="69"/>
      <c r="CVK15" s="69"/>
      <c r="CVL15" s="69"/>
      <c r="CVM15" s="69"/>
      <c r="CVN15" s="69"/>
      <c r="CVO15" s="69"/>
      <c r="CVP15" s="69"/>
      <c r="CVQ15" s="69"/>
      <c r="CVR15" s="69"/>
      <c r="CVS15" s="69"/>
      <c r="CVT15" s="69"/>
      <c r="CVU15" s="69"/>
      <c r="CVV15" s="69"/>
      <c r="CVW15" s="69"/>
      <c r="CVX15" s="69"/>
      <c r="CVY15" s="69"/>
      <c r="CVZ15" s="69"/>
      <c r="CWA15" s="69"/>
      <c r="CWB15" s="69"/>
      <c r="CWC15" s="69"/>
      <c r="CWD15" s="69"/>
      <c r="CWE15" s="69"/>
      <c r="CWF15" s="69"/>
      <c r="CWG15" s="69"/>
      <c r="CWH15" s="69"/>
      <c r="CWI15" s="69"/>
      <c r="CWJ15" s="69"/>
      <c r="CWK15" s="69"/>
      <c r="CWL15" s="69"/>
      <c r="CWM15" s="69"/>
      <c r="CWN15" s="69"/>
      <c r="CWO15" s="69"/>
      <c r="CWP15" s="69"/>
      <c r="CWQ15" s="69"/>
      <c r="CWR15" s="69"/>
      <c r="CWS15" s="69"/>
      <c r="CWT15" s="69"/>
      <c r="CWU15" s="69"/>
      <c r="CWV15" s="69"/>
      <c r="CWW15" s="69"/>
      <c r="CWX15" s="69"/>
      <c r="CWY15" s="69"/>
      <c r="CWZ15" s="69"/>
      <c r="CXA15" s="69"/>
      <c r="CXB15" s="69"/>
      <c r="CXC15" s="69"/>
      <c r="CXD15" s="69"/>
      <c r="CXE15" s="69"/>
      <c r="CXF15" s="69"/>
      <c r="CXG15" s="69"/>
      <c r="CXH15" s="69"/>
      <c r="CXI15" s="69"/>
      <c r="CXJ15" s="69"/>
      <c r="CXK15" s="69"/>
      <c r="CXL15" s="69"/>
      <c r="CXM15" s="69"/>
      <c r="CXN15" s="69"/>
      <c r="CXO15" s="69"/>
      <c r="CXP15" s="69"/>
      <c r="CXQ15" s="69"/>
      <c r="CXR15" s="69"/>
      <c r="CXS15" s="69"/>
      <c r="CXT15" s="69"/>
      <c r="CXU15" s="69"/>
      <c r="CXV15" s="69"/>
      <c r="CXW15" s="69"/>
      <c r="CXX15" s="69"/>
      <c r="CXY15" s="69"/>
      <c r="CXZ15" s="69"/>
      <c r="CYA15" s="69"/>
      <c r="CYB15" s="69"/>
      <c r="CYC15" s="69"/>
      <c r="CYD15" s="69"/>
      <c r="CYE15" s="69"/>
      <c r="CYF15" s="69"/>
      <c r="CYG15" s="69"/>
      <c r="CYH15" s="69"/>
      <c r="CYI15" s="69"/>
      <c r="CYJ15" s="69"/>
      <c r="CYK15" s="69"/>
      <c r="CYL15" s="69"/>
      <c r="CYM15" s="69"/>
      <c r="CYN15" s="69"/>
      <c r="CYO15" s="69"/>
      <c r="CYP15" s="69"/>
      <c r="CYQ15" s="69"/>
      <c r="CYR15" s="69"/>
      <c r="CYS15" s="69"/>
      <c r="CYT15" s="69"/>
      <c r="CYU15" s="69"/>
      <c r="CYV15" s="69"/>
      <c r="CYW15" s="69"/>
      <c r="CYX15" s="69"/>
      <c r="CYY15" s="69"/>
      <c r="CYZ15" s="69"/>
      <c r="CZA15" s="69"/>
      <c r="CZB15" s="69"/>
      <c r="CZC15" s="69"/>
      <c r="CZD15" s="69"/>
      <c r="CZE15" s="69"/>
      <c r="CZF15" s="69"/>
      <c r="CZG15" s="69"/>
      <c r="CZH15" s="69"/>
      <c r="CZI15" s="69"/>
      <c r="CZJ15" s="69"/>
      <c r="CZK15" s="69"/>
      <c r="CZL15" s="69"/>
      <c r="CZM15" s="69"/>
      <c r="CZN15" s="69"/>
      <c r="CZO15" s="69"/>
      <c r="CZP15" s="69"/>
      <c r="CZQ15" s="69"/>
      <c r="CZR15" s="69"/>
      <c r="CZS15" s="69"/>
      <c r="CZT15" s="69"/>
      <c r="CZU15" s="69"/>
      <c r="CZV15" s="69"/>
      <c r="CZW15" s="69"/>
      <c r="CZX15" s="69"/>
      <c r="CZY15" s="69"/>
      <c r="CZZ15" s="69"/>
      <c r="DAA15" s="69"/>
      <c r="DAB15" s="69"/>
      <c r="DAC15" s="69"/>
      <c r="DAD15" s="69"/>
      <c r="DAE15" s="69"/>
      <c r="DAF15" s="69"/>
      <c r="DAG15" s="69"/>
      <c r="DAH15" s="69"/>
      <c r="DAI15" s="69"/>
      <c r="DAJ15" s="69"/>
      <c r="DAK15" s="69"/>
      <c r="DAL15" s="69"/>
      <c r="DAM15" s="69"/>
      <c r="DAN15" s="69"/>
      <c r="DAO15" s="69"/>
      <c r="DAP15" s="69"/>
      <c r="DAQ15" s="69"/>
      <c r="DAR15" s="69"/>
      <c r="DAS15" s="69"/>
      <c r="DAT15" s="69"/>
      <c r="DAU15" s="69"/>
      <c r="DAV15" s="69"/>
      <c r="DAW15" s="69"/>
      <c r="DAX15" s="69"/>
      <c r="DAY15" s="69"/>
      <c r="DAZ15" s="69"/>
      <c r="DBA15" s="69"/>
      <c r="DBB15" s="69"/>
      <c r="DBC15" s="69"/>
      <c r="DBD15" s="69"/>
      <c r="DBE15" s="69"/>
      <c r="DBF15" s="69"/>
      <c r="DBG15" s="69"/>
      <c r="DBH15" s="69"/>
      <c r="DBI15" s="69"/>
      <c r="DBJ15" s="69"/>
      <c r="DBK15" s="69"/>
      <c r="DBL15" s="69"/>
      <c r="DBM15" s="69"/>
      <c r="DBN15" s="69"/>
      <c r="DBO15" s="69"/>
      <c r="DBP15" s="69"/>
      <c r="DBQ15" s="69"/>
      <c r="DBR15" s="69"/>
      <c r="DBS15" s="69"/>
      <c r="DBT15" s="69"/>
      <c r="DBU15" s="69"/>
      <c r="DBV15" s="69"/>
      <c r="DBW15" s="69"/>
      <c r="DBX15" s="69"/>
      <c r="DBY15" s="69"/>
      <c r="DBZ15" s="69"/>
      <c r="DCA15" s="69"/>
      <c r="DCB15" s="69"/>
      <c r="DCC15" s="69"/>
      <c r="DCD15" s="69"/>
      <c r="DCE15" s="69"/>
      <c r="DCF15" s="69"/>
      <c r="DCG15" s="69"/>
      <c r="DCH15" s="69"/>
      <c r="DCI15" s="69"/>
      <c r="DCJ15" s="69"/>
      <c r="DCK15" s="69"/>
      <c r="DCL15" s="69"/>
      <c r="DCM15" s="69"/>
      <c r="DCN15" s="69"/>
      <c r="DCO15" s="69"/>
      <c r="DCP15" s="69"/>
      <c r="DCQ15" s="69"/>
      <c r="DCR15" s="69"/>
      <c r="DCS15" s="69"/>
      <c r="DCT15" s="69"/>
      <c r="DCU15" s="69"/>
      <c r="DCV15" s="69"/>
      <c r="DCW15" s="69"/>
      <c r="DCX15" s="69"/>
      <c r="DCY15" s="69"/>
      <c r="DCZ15" s="69"/>
      <c r="DDA15" s="69"/>
      <c r="DDB15" s="69"/>
      <c r="DDC15" s="69"/>
      <c r="DDD15" s="69"/>
      <c r="DDE15" s="69"/>
      <c r="DDF15" s="69"/>
      <c r="DDG15" s="69"/>
      <c r="DDH15" s="69"/>
      <c r="DDI15" s="69"/>
      <c r="DDJ15" s="69"/>
      <c r="DDK15" s="69"/>
      <c r="DDL15" s="69"/>
      <c r="DDM15" s="69"/>
      <c r="DDN15" s="69"/>
      <c r="DDO15" s="69"/>
      <c r="DDP15" s="69"/>
      <c r="DDQ15" s="69"/>
      <c r="DDR15" s="69"/>
      <c r="DDS15" s="69"/>
      <c r="DDT15" s="69"/>
      <c r="DDU15" s="69"/>
      <c r="DDV15" s="69"/>
      <c r="DDW15" s="69"/>
      <c r="DDX15" s="69"/>
      <c r="DDY15" s="69"/>
      <c r="DDZ15" s="69"/>
      <c r="DEA15" s="69"/>
      <c r="DEB15" s="69"/>
      <c r="DEC15" s="69"/>
      <c r="DED15" s="69"/>
      <c r="DEE15" s="69"/>
      <c r="DEF15" s="69"/>
      <c r="DEG15" s="69"/>
      <c r="DEH15" s="69"/>
      <c r="DEI15" s="69"/>
      <c r="DEJ15" s="69"/>
      <c r="DEK15" s="69"/>
      <c r="DEL15" s="69"/>
      <c r="DEM15" s="69"/>
      <c r="DEN15" s="69"/>
      <c r="DEO15" s="69"/>
      <c r="DEP15" s="69"/>
      <c r="DEQ15" s="69"/>
      <c r="DER15" s="69"/>
      <c r="DES15" s="69"/>
      <c r="DET15" s="69"/>
      <c r="DEU15" s="69"/>
      <c r="DEV15" s="69"/>
      <c r="DEW15" s="69"/>
      <c r="DEX15" s="69"/>
      <c r="DEY15" s="69"/>
      <c r="DEZ15" s="69"/>
      <c r="DFA15" s="69"/>
      <c r="DFB15" s="69"/>
      <c r="DFC15" s="69"/>
      <c r="DFD15" s="69"/>
      <c r="DFE15" s="69"/>
      <c r="DFF15" s="69"/>
      <c r="DFG15" s="69"/>
      <c r="DFH15" s="69"/>
      <c r="DFI15" s="69"/>
      <c r="DFJ15" s="69"/>
      <c r="DFK15" s="69"/>
      <c r="DFL15" s="69"/>
      <c r="DFM15" s="69"/>
      <c r="DFN15" s="69"/>
      <c r="DFO15" s="69"/>
      <c r="DFP15" s="69"/>
      <c r="DFQ15" s="69"/>
      <c r="DFR15" s="69"/>
      <c r="DFS15" s="69"/>
      <c r="DFT15" s="69"/>
      <c r="DFU15" s="69"/>
      <c r="DFV15" s="69"/>
      <c r="DFW15" s="69"/>
      <c r="DFX15" s="69"/>
      <c r="DFY15" s="69"/>
      <c r="DFZ15" s="69"/>
      <c r="DGA15" s="69"/>
      <c r="DGB15" s="69"/>
      <c r="DGC15" s="69"/>
      <c r="DGD15" s="69"/>
      <c r="DGE15" s="69"/>
      <c r="DGF15" s="69"/>
      <c r="DGG15" s="69"/>
      <c r="DGH15" s="69"/>
      <c r="DGI15" s="69"/>
      <c r="DGJ15" s="69"/>
      <c r="DGK15" s="69"/>
      <c r="DGL15" s="69"/>
      <c r="DGM15" s="69"/>
      <c r="DGN15" s="69"/>
      <c r="DGO15" s="69"/>
      <c r="DGP15" s="69"/>
      <c r="DGQ15" s="69"/>
      <c r="DGR15" s="69"/>
      <c r="DGS15" s="69"/>
      <c r="DGT15" s="69"/>
      <c r="DGU15" s="69"/>
      <c r="DGV15" s="69"/>
      <c r="DGW15" s="69"/>
      <c r="DGX15" s="69"/>
      <c r="DGY15" s="69"/>
      <c r="DGZ15" s="69"/>
      <c r="DHA15" s="69"/>
      <c r="DHB15" s="69"/>
      <c r="DHC15" s="69"/>
      <c r="DHD15" s="69"/>
      <c r="DHE15" s="69"/>
      <c r="DHF15" s="69"/>
      <c r="DHG15" s="69"/>
      <c r="DHH15" s="69"/>
      <c r="DHI15" s="69"/>
      <c r="DHJ15" s="69"/>
      <c r="DHK15" s="69"/>
      <c r="DHL15" s="69"/>
      <c r="DHM15" s="69"/>
      <c r="DHN15" s="69"/>
      <c r="DHO15" s="69"/>
      <c r="DHP15" s="69"/>
      <c r="DHQ15" s="69"/>
      <c r="DHR15" s="69"/>
      <c r="DHS15" s="69"/>
      <c r="DHT15" s="69"/>
      <c r="DHU15" s="69"/>
      <c r="DHV15" s="69"/>
      <c r="DHW15" s="69"/>
      <c r="DHX15" s="69"/>
      <c r="DHY15" s="69"/>
      <c r="DHZ15" s="69"/>
      <c r="DIA15" s="69"/>
      <c r="DIB15" s="69"/>
      <c r="DIC15" s="69"/>
      <c r="DID15" s="69"/>
      <c r="DIE15" s="69"/>
      <c r="DIF15" s="69"/>
      <c r="DIG15" s="69"/>
      <c r="DIH15" s="69"/>
      <c r="DII15" s="69"/>
      <c r="DIJ15" s="69"/>
      <c r="DIK15" s="69"/>
      <c r="DIL15" s="69"/>
      <c r="DIM15" s="69"/>
      <c r="DIN15" s="69"/>
      <c r="DIO15" s="69"/>
      <c r="DIP15" s="69"/>
      <c r="DIQ15" s="69"/>
      <c r="DIR15" s="69"/>
      <c r="DIS15" s="69"/>
      <c r="DIT15" s="69"/>
      <c r="DIU15" s="69"/>
      <c r="DIV15" s="69"/>
      <c r="DIW15" s="69"/>
      <c r="DIX15" s="69"/>
      <c r="DIY15" s="69"/>
      <c r="DIZ15" s="69"/>
      <c r="DJA15" s="69"/>
      <c r="DJB15" s="69"/>
      <c r="DJC15" s="69"/>
      <c r="DJD15" s="69"/>
      <c r="DJE15" s="69"/>
      <c r="DJF15" s="69"/>
      <c r="DJG15" s="69"/>
      <c r="DJH15" s="69"/>
      <c r="DJI15" s="69"/>
      <c r="DJJ15" s="69"/>
      <c r="DJK15" s="69"/>
      <c r="DJL15" s="69"/>
      <c r="DJM15" s="69"/>
      <c r="DJN15" s="69"/>
      <c r="DJO15" s="69"/>
      <c r="DJP15" s="69"/>
      <c r="DJQ15" s="69"/>
      <c r="DJR15" s="69"/>
      <c r="DJS15" s="69"/>
      <c r="DJT15" s="69"/>
      <c r="DJU15" s="69"/>
      <c r="DJV15" s="69"/>
      <c r="DJW15" s="69"/>
      <c r="DJX15" s="69"/>
      <c r="DJY15" s="69"/>
      <c r="DJZ15" s="69"/>
      <c r="DKA15" s="69"/>
      <c r="DKB15" s="69"/>
      <c r="DKC15" s="69"/>
      <c r="DKD15" s="69"/>
      <c r="DKE15" s="69"/>
      <c r="DKF15" s="69"/>
      <c r="DKG15" s="69"/>
      <c r="DKH15" s="69"/>
      <c r="DKI15" s="69"/>
      <c r="DKJ15" s="69"/>
      <c r="DKK15" s="69"/>
      <c r="DKL15" s="69"/>
      <c r="DKM15" s="69"/>
      <c r="DKN15" s="69"/>
      <c r="DKO15" s="69"/>
      <c r="DKP15" s="69"/>
      <c r="DKQ15" s="69"/>
      <c r="DKR15" s="69"/>
      <c r="DKS15" s="69"/>
      <c r="DKT15" s="69"/>
      <c r="DKU15" s="69"/>
      <c r="DKV15" s="69"/>
      <c r="DKW15" s="69"/>
      <c r="DKX15" s="69"/>
      <c r="DKY15" s="69"/>
      <c r="DKZ15" s="69"/>
      <c r="DLA15" s="69"/>
      <c r="DLB15" s="69"/>
      <c r="DLC15" s="69"/>
      <c r="DLD15" s="69"/>
      <c r="DLE15" s="69"/>
      <c r="DLF15" s="69"/>
      <c r="DLG15" s="69"/>
      <c r="DLH15" s="69"/>
      <c r="DLI15" s="69"/>
      <c r="DLJ15" s="69"/>
      <c r="DLK15" s="69"/>
      <c r="DLL15" s="69"/>
      <c r="DLM15" s="69"/>
      <c r="DLN15" s="69"/>
      <c r="DLO15" s="69"/>
      <c r="DLP15" s="69"/>
      <c r="DLQ15" s="69"/>
      <c r="DLR15" s="69"/>
      <c r="DLS15" s="69"/>
      <c r="DLT15" s="69"/>
      <c r="DLU15" s="69"/>
      <c r="DLV15" s="69"/>
      <c r="DLW15" s="69"/>
      <c r="DLX15" s="69"/>
      <c r="DLY15" s="69"/>
      <c r="DLZ15" s="69"/>
      <c r="DMA15" s="69"/>
      <c r="DMB15" s="69"/>
      <c r="DMC15" s="69"/>
      <c r="DMD15" s="69"/>
      <c r="DME15" s="69"/>
      <c r="DMF15" s="69"/>
      <c r="DMG15" s="69"/>
      <c r="DMH15" s="69"/>
      <c r="DMI15" s="69"/>
      <c r="DMJ15" s="69"/>
      <c r="DMK15" s="69"/>
      <c r="DML15" s="69"/>
      <c r="DMM15" s="69"/>
      <c r="DMN15" s="69"/>
      <c r="DMO15" s="69"/>
      <c r="DMP15" s="69"/>
      <c r="DMQ15" s="69"/>
      <c r="DMR15" s="69"/>
      <c r="DMS15" s="69"/>
      <c r="DMT15" s="69"/>
      <c r="DMU15" s="69"/>
      <c r="DMV15" s="69"/>
      <c r="DMW15" s="69"/>
      <c r="DMX15" s="69"/>
      <c r="DMY15" s="69"/>
      <c r="DMZ15" s="69"/>
      <c r="DNA15" s="69"/>
      <c r="DNB15" s="69"/>
      <c r="DNC15" s="69"/>
      <c r="DND15" s="69"/>
      <c r="DNE15" s="69"/>
      <c r="DNF15" s="69"/>
      <c r="DNG15" s="69"/>
      <c r="DNH15" s="69"/>
      <c r="DNI15" s="69"/>
      <c r="DNJ15" s="69"/>
      <c r="DNK15" s="69"/>
      <c r="DNL15" s="69"/>
      <c r="DNM15" s="69"/>
      <c r="DNN15" s="69"/>
      <c r="DNO15" s="69"/>
      <c r="DNP15" s="69"/>
      <c r="DNQ15" s="69"/>
      <c r="DNR15" s="69"/>
      <c r="DNS15" s="69"/>
      <c r="DNT15" s="69"/>
      <c r="DNU15" s="69"/>
      <c r="DNV15" s="69"/>
      <c r="DNW15" s="69"/>
      <c r="DNX15" s="69"/>
      <c r="DNY15" s="69"/>
      <c r="DNZ15" s="69"/>
      <c r="DOA15" s="69"/>
      <c r="DOB15" s="69"/>
      <c r="DOC15" s="69"/>
      <c r="DOD15" s="69"/>
      <c r="DOE15" s="69"/>
      <c r="DOF15" s="69"/>
      <c r="DOG15" s="69"/>
      <c r="DOH15" s="69"/>
      <c r="DOI15" s="69"/>
      <c r="DOJ15" s="69"/>
      <c r="DOK15" s="69"/>
      <c r="DOL15" s="69"/>
      <c r="DOM15" s="69"/>
      <c r="DON15" s="69"/>
      <c r="DOO15" s="69"/>
      <c r="DOP15" s="69"/>
      <c r="DOQ15" s="69"/>
      <c r="DOR15" s="69"/>
      <c r="DOS15" s="69"/>
      <c r="DOT15" s="69"/>
      <c r="DOU15" s="69"/>
      <c r="DOV15" s="69"/>
      <c r="DOW15" s="69"/>
      <c r="DOX15" s="69"/>
      <c r="DOY15" s="69"/>
      <c r="DOZ15" s="69"/>
      <c r="DPA15" s="69"/>
      <c r="DPB15" s="69"/>
      <c r="DPC15" s="69"/>
      <c r="DPD15" s="69"/>
      <c r="DPE15" s="69"/>
      <c r="DPF15" s="69"/>
      <c r="DPG15" s="69"/>
      <c r="DPH15" s="69"/>
      <c r="DPI15" s="69"/>
      <c r="DPJ15" s="69"/>
      <c r="DPK15" s="69"/>
      <c r="DPL15" s="69"/>
      <c r="DPM15" s="69"/>
      <c r="DPN15" s="69"/>
      <c r="DPO15" s="69"/>
      <c r="DPP15" s="69"/>
      <c r="DPQ15" s="69"/>
      <c r="DPR15" s="69"/>
      <c r="DPS15" s="69"/>
      <c r="DPT15" s="69"/>
      <c r="DPU15" s="69"/>
      <c r="DPV15" s="69"/>
      <c r="DPW15" s="69"/>
      <c r="DPX15" s="69"/>
      <c r="DPY15" s="69"/>
      <c r="DPZ15" s="69"/>
      <c r="DQA15" s="69"/>
      <c r="DQB15" s="69"/>
      <c r="DQC15" s="69"/>
      <c r="DQD15" s="69"/>
      <c r="DQE15" s="69"/>
      <c r="DQF15" s="69"/>
      <c r="DQG15" s="69"/>
      <c r="DQH15" s="69"/>
      <c r="DQI15" s="69"/>
      <c r="DQJ15" s="69"/>
      <c r="DQK15" s="69"/>
      <c r="DQL15" s="69"/>
      <c r="DQM15" s="69"/>
      <c r="DQN15" s="69"/>
      <c r="DQO15" s="69"/>
      <c r="DQP15" s="69"/>
      <c r="DQQ15" s="69"/>
      <c r="DQR15" s="69"/>
      <c r="DQS15" s="69"/>
      <c r="DQT15" s="69"/>
      <c r="DQU15" s="69"/>
      <c r="DQV15" s="69"/>
      <c r="DQW15" s="69"/>
      <c r="DQX15" s="69"/>
      <c r="DQY15" s="69"/>
      <c r="DQZ15" s="69"/>
      <c r="DRA15" s="69"/>
      <c r="DRB15" s="69"/>
      <c r="DRC15" s="69"/>
      <c r="DRD15" s="69"/>
      <c r="DRE15" s="69"/>
      <c r="DRF15" s="69"/>
      <c r="DRG15" s="69"/>
      <c r="DRH15" s="69"/>
      <c r="DRI15" s="69"/>
      <c r="DRJ15" s="69"/>
      <c r="DRK15" s="69"/>
      <c r="DRL15" s="69"/>
      <c r="DRM15" s="69"/>
      <c r="DRN15" s="69"/>
      <c r="DRO15" s="69"/>
      <c r="DRP15" s="69"/>
      <c r="DRQ15" s="69"/>
      <c r="DRR15" s="69"/>
      <c r="DRS15" s="69"/>
      <c r="DRT15" s="69"/>
      <c r="DRU15" s="69"/>
      <c r="DRV15" s="69"/>
      <c r="DRW15" s="69"/>
      <c r="DRX15" s="69"/>
      <c r="DRY15" s="69"/>
      <c r="DRZ15" s="69"/>
      <c r="DSA15" s="69"/>
      <c r="DSB15" s="69"/>
      <c r="DSC15" s="69"/>
      <c r="DSD15" s="69"/>
      <c r="DSE15" s="69"/>
      <c r="DSF15" s="69"/>
      <c r="DSG15" s="69"/>
      <c r="DSH15" s="69"/>
      <c r="DSI15" s="69"/>
      <c r="DSJ15" s="69"/>
      <c r="DSK15" s="69"/>
      <c r="DSL15" s="69"/>
      <c r="DSM15" s="69"/>
      <c r="DSN15" s="69"/>
      <c r="DSO15" s="69"/>
      <c r="DSP15" s="69"/>
      <c r="DSQ15" s="69"/>
      <c r="DSR15" s="69"/>
      <c r="DSS15" s="69"/>
      <c r="DST15" s="69"/>
      <c r="DSU15" s="69"/>
      <c r="DSV15" s="69"/>
      <c r="DSW15" s="69"/>
      <c r="DSX15" s="69"/>
      <c r="DSY15" s="69"/>
      <c r="DSZ15" s="69"/>
      <c r="DTA15" s="69"/>
      <c r="DTB15" s="69"/>
      <c r="DTC15" s="69"/>
      <c r="DTD15" s="69"/>
      <c r="DTE15" s="69"/>
      <c r="DTF15" s="69"/>
      <c r="DTG15" s="69"/>
      <c r="DTH15" s="69"/>
      <c r="DTI15" s="69"/>
      <c r="DTJ15" s="69"/>
      <c r="DTK15" s="69"/>
      <c r="DTL15" s="69"/>
      <c r="DTM15" s="69"/>
      <c r="DTN15" s="69"/>
      <c r="DTO15" s="69"/>
      <c r="DTP15" s="69"/>
      <c r="DTQ15" s="69"/>
      <c r="DTR15" s="69"/>
      <c r="DTS15" s="69"/>
      <c r="DTT15" s="69"/>
      <c r="DTU15" s="69"/>
      <c r="DTV15" s="69"/>
      <c r="DTW15" s="69"/>
      <c r="DTX15" s="69"/>
      <c r="DTY15" s="69"/>
      <c r="DTZ15" s="69"/>
      <c r="DUA15" s="69"/>
      <c r="DUB15" s="69"/>
      <c r="DUC15" s="69"/>
      <c r="DUD15" s="69"/>
      <c r="DUE15" s="69"/>
      <c r="DUF15" s="69"/>
      <c r="DUG15" s="69"/>
      <c r="DUH15" s="69"/>
      <c r="DUI15" s="69"/>
      <c r="DUJ15" s="69"/>
      <c r="DUK15" s="69"/>
      <c r="DUL15" s="69"/>
      <c r="DUM15" s="69"/>
      <c r="DUN15" s="69"/>
      <c r="DUO15" s="69"/>
      <c r="DUP15" s="69"/>
      <c r="DUQ15" s="69"/>
      <c r="DUR15" s="69"/>
      <c r="DUS15" s="69"/>
      <c r="DUT15" s="69"/>
      <c r="DUU15" s="69"/>
      <c r="DUV15" s="69"/>
      <c r="DUW15" s="69"/>
      <c r="DUX15" s="69"/>
      <c r="DUY15" s="69"/>
      <c r="DUZ15" s="69"/>
      <c r="DVA15" s="69"/>
      <c r="DVB15" s="69"/>
      <c r="DVC15" s="69"/>
      <c r="DVD15" s="69"/>
      <c r="DVE15" s="69"/>
      <c r="DVF15" s="69"/>
      <c r="DVG15" s="69"/>
      <c r="DVH15" s="69"/>
      <c r="DVI15" s="69"/>
      <c r="DVJ15" s="69"/>
      <c r="DVK15" s="69"/>
      <c r="DVL15" s="69"/>
      <c r="DVM15" s="69"/>
      <c r="DVN15" s="69"/>
      <c r="DVO15" s="69"/>
      <c r="DVP15" s="69"/>
      <c r="DVQ15" s="69"/>
      <c r="DVR15" s="69"/>
      <c r="DVS15" s="69"/>
      <c r="DVT15" s="69"/>
      <c r="DVU15" s="69"/>
      <c r="DVV15" s="69"/>
      <c r="DVW15" s="69"/>
      <c r="DVX15" s="69"/>
      <c r="DVY15" s="69"/>
      <c r="DVZ15" s="69"/>
      <c r="DWA15" s="69"/>
      <c r="DWB15" s="69"/>
      <c r="DWC15" s="69"/>
      <c r="DWD15" s="69"/>
      <c r="DWE15" s="69"/>
      <c r="DWF15" s="69"/>
      <c r="DWG15" s="69"/>
      <c r="DWH15" s="69"/>
      <c r="DWI15" s="69"/>
      <c r="DWJ15" s="69"/>
      <c r="DWK15" s="69"/>
      <c r="DWL15" s="69"/>
      <c r="DWM15" s="69"/>
      <c r="DWN15" s="69"/>
      <c r="DWO15" s="69"/>
      <c r="DWP15" s="69"/>
      <c r="DWQ15" s="69"/>
      <c r="DWR15" s="69"/>
      <c r="DWS15" s="69"/>
      <c r="DWT15" s="69"/>
      <c r="DWU15" s="69"/>
      <c r="DWV15" s="69"/>
      <c r="DWW15" s="69"/>
      <c r="DWX15" s="69"/>
      <c r="DWY15" s="69"/>
      <c r="DWZ15" s="69"/>
      <c r="DXA15" s="69"/>
      <c r="DXB15" s="69"/>
      <c r="DXC15" s="69"/>
      <c r="DXD15" s="69"/>
      <c r="DXE15" s="69"/>
      <c r="DXF15" s="69"/>
      <c r="DXG15" s="69"/>
      <c r="DXH15" s="69"/>
      <c r="DXI15" s="69"/>
      <c r="DXJ15" s="69"/>
      <c r="DXK15" s="69"/>
      <c r="DXL15" s="69"/>
      <c r="DXM15" s="69"/>
      <c r="DXN15" s="69"/>
      <c r="DXO15" s="69"/>
      <c r="DXP15" s="69"/>
      <c r="DXQ15" s="69"/>
      <c r="DXR15" s="69"/>
      <c r="DXS15" s="69"/>
      <c r="DXT15" s="69"/>
      <c r="DXU15" s="69"/>
      <c r="DXV15" s="69"/>
      <c r="DXW15" s="69"/>
      <c r="DXX15" s="69"/>
      <c r="DXY15" s="69"/>
      <c r="DXZ15" s="69"/>
      <c r="DYA15" s="69"/>
      <c r="DYB15" s="69"/>
      <c r="DYC15" s="69"/>
      <c r="DYD15" s="69"/>
      <c r="DYE15" s="69"/>
      <c r="DYF15" s="69"/>
      <c r="DYG15" s="69"/>
      <c r="DYH15" s="69"/>
      <c r="DYI15" s="69"/>
      <c r="DYJ15" s="69"/>
      <c r="DYK15" s="69"/>
      <c r="DYL15" s="69"/>
      <c r="DYM15" s="69"/>
      <c r="DYN15" s="69"/>
      <c r="DYO15" s="69"/>
      <c r="DYP15" s="69"/>
      <c r="DYQ15" s="69"/>
      <c r="DYR15" s="69"/>
      <c r="DYS15" s="69"/>
      <c r="DYT15" s="69"/>
      <c r="DYU15" s="69"/>
      <c r="DYV15" s="69"/>
      <c r="DYW15" s="69"/>
      <c r="DYX15" s="69"/>
      <c r="DYY15" s="69"/>
      <c r="DYZ15" s="69"/>
      <c r="DZA15" s="69"/>
      <c r="DZB15" s="69"/>
      <c r="DZC15" s="69"/>
      <c r="DZD15" s="69"/>
      <c r="DZE15" s="69"/>
      <c r="DZF15" s="69"/>
      <c r="DZG15" s="69"/>
      <c r="DZH15" s="69"/>
      <c r="DZI15" s="69"/>
      <c r="DZJ15" s="69"/>
      <c r="DZK15" s="69"/>
      <c r="DZL15" s="69"/>
      <c r="DZM15" s="69"/>
      <c r="DZN15" s="69"/>
      <c r="DZO15" s="69"/>
      <c r="DZP15" s="69"/>
      <c r="DZQ15" s="69"/>
      <c r="DZR15" s="69"/>
      <c r="DZS15" s="69"/>
      <c r="DZT15" s="69"/>
      <c r="DZU15" s="69"/>
      <c r="DZV15" s="69"/>
      <c r="DZW15" s="69"/>
      <c r="DZX15" s="69"/>
      <c r="DZY15" s="69"/>
      <c r="DZZ15" s="69"/>
      <c r="EAA15" s="69"/>
      <c r="EAB15" s="69"/>
      <c r="EAC15" s="69"/>
      <c r="EAD15" s="69"/>
      <c r="EAE15" s="69"/>
      <c r="EAF15" s="69"/>
      <c r="EAG15" s="69"/>
      <c r="EAH15" s="69"/>
      <c r="EAI15" s="69"/>
      <c r="EAJ15" s="69"/>
      <c r="EAK15" s="69"/>
      <c r="EAL15" s="69"/>
      <c r="EAM15" s="69"/>
      <c r="EAN15" s="69"/>
      <c r="EAO15" s="69"/>
      <c r="EAP15" s="69"/>
      <c r="EAQ15" s="69"/>
      <c r="EAR15" s="69"/>
      <c r="EAS15" s="69"/>
      <c r="EAT15" s="69"/>
      <c r="EAU15" s="69"/>
      <c r="EAV15" s="69"/>
      <c r="EAW15" s="69"/>
      <c r="EAX15" s="69"/>
      <c r="EAY15" s="69"/>
      <c r="EAZ15" s="69"/>
      <c r="EBA15" s="69"/>
      <c r="EBB15" s="69"/>
      <c r="EBC15" s="69"/>
      <c r="EBD15" s="69"/>
      <c r="EBE15" s="69"/>
      <c r="EBF15" s="69"/>
      <c r="EBG15" s="69"/>
      <c r="EBH15" s="69"/>
      <c r="EBI15" s="69"/>
      <c r="EBJ15" s="69"/>
      <c r="EBK15" s="69"/>
      <c r="EBL15" s="69"/>
      <c r="EBM15" s="69"/>
      <c r="EBN15" s="69"/>
      <c r="EBO15" s="69"/>
      <c r="EBP15" s="69"/>
      <c r="EBQ15" s="69"/>
      <c r="EBR15" s="69"/>
      <c r="EBS15" s="69"/>
      <c r="EBT15" s="69"/>
      <c r="EBU15" s="69"/>
      <c r="EBV15" s="69"/>
      <c r="EBW15" s="69"/>
      <c r="EBX15" s="69"/>
      <c r="EBY15" s="69"/>
      <c r="EBZ15" s="69"/>
      <c r="ECA15" s="69"/>
      <c r="ECB15" s="69"/>
      <c r="ECC15" s="69"/>
      <c r="ECD15" s="69"/>
      <c r="ECE15" s="69"/>
      <c r="ECF15" s="69"/>
      <c r="ECG15" s="69"/>
      <c r="ECH15" s="69"/>
      <c r="ECI15" s="69"/>
      <c r="ECJ15" s="69"/>
      <c r="ECK15" s="69"/>
      <c r="ECL15" s="69"/>
      <c r="ECM15" s="69"/>
      <c r="ECN15" s="69"/>
      <c r="ECO15" s="69"/>
      <c r="ECP15" s="69"/>
      <c r="ECQ15" s="69"/>
      <c r="ECR15" s="69"/>
      <c r="ECS15" s="69"/>
      <c r="ECT15" s="69"/>
      <c r="ECU15" s="69"/>
      <c r="ECV15" s="69"/>
      <c r="ECW15" s="69"/>
      <c r="ECX15" s="69"/>
      <c r="ECY15" s="69"/>
      <c r="ECZ15" s="69"/>
      <c r="EDA15" s="69"/>
      <c r="EDB15" s="69"/>
      <c r="EDC15" s="69"/>
      <c r="EDD15" s="69"/>
      <c r="EDE15" s="69"/>
      <c r="EDF15" s="69"/>
      <c r="EDG15" s="69"/>
      <c r="EDH15" s="69"/>
      <c r="EDI15" s="69"/>
      <c r="EDJ15" s="69"/>
      <c r="EDK15" s="69"/>
      <c r="EDL15" s="69"/>
      <c r="EDM15" s="69"/>
      <c r="EDN15" s="69"/>
      <c r="EDO15" s="69"/>
      <c r="EDP15" s="69"/>
      <c r="EDQ15" s="69"/>
      <c r="EDR15" s="69"/>
      <c r="EDS15" s="69"/>
      <c r="EDT15" s="69"/>
      <c r="EDU15" s="69"/>
      <c r="EDV15" s="69"/>
      <c r="EDW15" s="69"/>
      <c r="EDX15" s="69"/>
      <c r="EDY15" s="69"/>
      <c r="EDZ15" s="69"/>
      <c r="EEA15" s="69"/>
      <c r="EEB15" s="69"/>
      <c r="EEC15" s="69"/>
      <c r="EED15" s="69"/>
      <c r="EEE15" s="69"/>
      <c r="EEF15" s="69"/>
      <c r="EEG15" s="69"/>
      <c r="EEH15" s="69"/>
      <c r="EEI15" s="69"/>
      <c r="EEJ15" s="69"/>
      <c r="EEK15" s="69"/>
      <c r="EEL15" s="69"/>
      <c r="EEM15" s="69"/>
      <c r="EEN15" s="69"/>
      <c r="EEO15" s="69"/>
      <c r="EEP15" s="69"/>
      <c r="EEQ15" s="69"/>
      <c r="EER15" s="69"/>
      <c r="EES15" s="69"/>
      <c r="EET15" s="69"/>
      <c r="EEU15" s="69"/>
      <c r="EEV15" s="69"/>
      <c r="EEW15" s="69"/>
      <c r="EEX15" s="69"/>
      <c r="EEY15" s="69"/>
      <c r="EEZ15" s="69"/>
      <c r="EFA15" s="69"/>
      <c r="EFB15" s="69"/>
      <c r="EFC15" s="69"/>
      <c r="EFD15" s="69"/>
      <c r="EFE15" s="69"/>
      <c r="EFF15" s="69"/>
      <c r="EFG15" s="69"/>
      <c r="EFH15" s="69"/>
      <c r="EFI15" s="69"/>
      <c r="EFJ15" s="69"/>
      <c r="EFK15" s="69"/>
      <c r="EFL15" s="69"/>
      <c r="EFM15" s="69"/>
      <c r="EFN15" s="69"/>
      <c r="EFO15" s="69"/>
      <c r="EFP15" s="69"/>
      <c r="EFQ15" s="69"/>
      <c r="EFR15" s="69"/>
      <c r="EFS15" s="69"/>
      <c r="EFT15" s="69"/>
      <c r="EFU15" s="69"/>
      <c r="EFV15" s="69"/>
      <c r="EFW15" s="69"/>
      <c r="EFX15" s="69"/>
      <c r="EFY15" s="69"/>
      <c r="EFZ15" s="69"/>
      <c r="EGA15" s="69"/>
      <c r="EGB15" s="69"/>
      <c r="EGC15" s="69"/>
      <c r="EGD15" s="69"/>
      <c r="EGE15" s="69"/>
      <c r="EGF15" s="69"/>
      <c r="EGG15" s="69"/>
      <c r="EGH15" s="69"/>
      <c r="EGI15" s="69"/>
      <c r="EGJ15" s="69"/>
      <c r="EGK15" s="69"/>
      <c r="EGL15" s="69"/>
      <c r="EGM15" s="69"/>
      <c r="EGN15" s="69"/>
      <c r="EGO15" s="69"/>
      <c r="EGP15" s="69"/>
      <c r="EGQ15" s="69"/>
      <c r="EGR15" s="69"/>
      <c r="EGS15" s="69"/>
      <c r="EGT15" s="69"/>
      <c r="EGU15" s="69"/>
      <c r="EGV15" s="69"/>
      <c r="EGW15" s="69"/>
      <c r="EGX15" s="69"/>
      <c r="EGY15" s="69"/>
      <c r="EGZ15" s="69"/>
      <c r="EHA15" s="69"/>
      <c r="EHB15" s="69"/>
      <c r="EHC15" s="69"/>
      <c r="EHD15" s="69"/>
      <c r="EHE15" s="69"/>
      <c r="EHF15" s="69"/>
      <c r="EHG15" s="69"/>
      <c r="EHH15" s="69"/>
      <c r="EHI15" s="69"/>
      <c r="EHJ15" s="69"/>
      <c r="EHK15" s="69"/>
      <c r="EHL15" s="69"/>
      <c r="EHM15" s="69"/>
      <c r="EHN15" s="69"/>
      <c r="EHO15" s="69"/>
      <c r="EHP15" s="69"/>
      <c r="EHQ15" s="69"/>
      <c r="EHR15" s="69"/>
      <c r="EHS15" s="69"/>
      <c r="EHT15" s="69"/>
      <c r="EHU15" s="69"/>
      <c r="EHV15" s="69"/>
      <c r="EHW15" s="69"/>
      <c r="EHX15" s="69"/>
      <c r="EHY15" s="69"/>
      <c r="EHZ15" s="69"/>
      <c r="EIA15" s="69"/>
      <c r="EIB15" s="69"/>
      <c r="EIC15" s="69"/>
      <c r="EID15" s="69"/>
      <c r="EIE15" s="69"/>
      <c r="EIF15" s="69"/>
      <c r="EIG15" s="69"/>
      <c r="EIH15" s="69"/>
      <c r="EII15" s="69"/>
      <c r="EIJ15" s="69"/>
      <c r="EIK15" s="69"/>
      <c r="EIL15" s="69"/>
      <c r="EIM15" s="69"/>
      <c r="EIN15" s="69"/>
      <c r="EIO15" s="69"/>
      <c r="EIP15" s="69"/>
      <c r="EIQ15" s="69"/>
      <c r="EIR15" s="69"/>
      <c r="EIS15" s="69"/>
      <c r="EIT15" s="69"/>
      <c r="EIU15" s="69"/>
      <c r="EIV15" s="69"/>
      <c r="EIW15" s="69"/>
      <c r="EIX15" s="69"/>
      <c r="EIY15" s="69"/>
      <c r="EIZ15" s="69"/>
      <c r="EJA15" s="69"/>
      <c r="EJB15" s="69"/>
      <c r="EJC15" s="69"/>
      <c r="EJD15" s="69"/>
      <c r="EJE15" s="69"/>
      <c r="EJF15" s="69"/>
      <c r="EJG15" s="69"/>
      <c r="EJH15" s="69"/>
      <c r="EJI15" s="69"/>
      <c r="EJJ15" s="69"/>
      <c r="EJK15" s="69"/>
      <c r="EJL15" s="69"/>
      <c r="EJM15" s="69"/>
      <c r="EJN15" s="69"/>
      <c r="EJO15" s="69"/>
      <c r="EJP15" s="69"/>
      <c r="EJQ15" s="69"/>
      <c r="EJR15" s="69"/>
      <c r="EJS15" s="69"/>
      <c r="EJT15" s="69"/>
      <c r="EJU15" s="69"/>
      <c r="EJV15" s="69"/>
      <c r="EJW15" s="69"/>
      <c r="EJX15" s="69"/>
      <c r="EJY15" s="69"/>
      <c r="EJZ15" s="69"/>
      <c r="EKA15" s="69"/>
      <c r="EKB15" s="69"/>
      <c r="EKC15" s="69"/>
      <c r="EKD15" s="69"/>
      <c r="EKE15" s="69"/>
      <c r="EKF15" s="69"/>
      <c r="EKG15" s="69"/>
      <c r="EKH15" s="69"/>
      <c r="EKI15" s="69"/>
      <c r="EKJ15" s="69"/>
      <c r="EKK15" s="69"/>
      <c r="EKL15" s="69"/>
      <c r="EKM15" s="69"/>
      <c r="EKN15" s="69"/>
      <c r="EKO15" s="69"/>
      <c r="EKP15" s="69"/>
      <c r="EKQ15" s="69"/>
      <c r="EKR15" s="69"/>
      <c r="EKS15" s="69"/>
      <c r="EKT15" s="69"/>
      <c r="EKU15" s="69"/>
      <c r="EKV15" s="69"/>
      <c r="EKW15" s="69"/>
      <c r="EKX15" s="69"/>
      <c r="EKY15" s="69"/>
      <c r="EKZ15" s="69"/>
      <c r="ELA15" s="69"/>
      <c r="ELB15" s="69"/>
      <c r="ELC15" s="69"/>
      <c r="ELD15" s="69"/>
      <c r="ELE15" s="69"/>
      <c r="ELF15" s="69"/>
      <c r="ELG15" s="69"/>
      <c r="ELH15" s="69"/>
      <c r="ELI15" s="69"/>
      <c r="ELJ15" s="69"/>
      <c r="ELK15" s="69"/>
      <c r="ELL15" s="69"/>
      <c r="ELM15" s="69"/>
      <c r="ELN15" s="69"/>
      <c r="ELO15" s="69"/>
      <c r="ELP15" s="69"/>
      <c r="ELQ15" s="69"/>
      <c r="ELR15" s="69"/>
      <c r="ELS15" s="69"/>
      <c r="ELT15" s="69"/>
      <c r="ELU15" s="69"/>
      <c r="ELV15" s="69"/>
      <c r="ELW15" s="69"/>
      <c r="ELX15" s="69"/>
      <c r="ELY15" s="69"/>
      <c r="ELZ15" s="69"/>
      <c r="EMA15" s="69"/>
      <c r="EMB15" s="69"/>
      <c r="EMC15" s="69"/>
      <c r="EMD15" s="69"/>
      <c r="EME15" s="69"/>
      <c r="EMF15" s="69"/>
      <c r="EMG15" s="69"/>
      <c r="EMH15" s="69"/>
      <c r="EMI15" s="69"/>
      <c r="EMJ15" s="69"/>
      <c r="EMK15" s="69"/>
      <c r="EML15" s="69"/>
      <c r="EMM15" s="69"/>
      <c r="EMN15" s="69"/>
      <c r="EMO15" s="69"/>
      <c r="EMP15" s="69"/>
      <c r="EMQ15" s="69"/>
      <c r="EMR15" s="69"/>
      <c r="EMS15" s="69"/>
      <c r="EMT15" s="69"/>
      <c r="EMU15" s="69"/>
      <c r="EMV15" s="69"/>
      <c r="EMW15" s="69"/>
      <c r="EMX15" s="69"/>
      <c r="EMY15" s="69"/>
      <c r="EMZ15" s="69"/>
      <c r="ENA15" s="69"/>
      <c r="ENB15" s="69"/>
      <c r="ENC15" s="69"/>
      <c r="END15" s="69"/>
      <c r="ENE15" s="69"/>
      <c r="ENF15" s="69"/>
      <c r="ENG15" s="69"/>
      <c r="ENH15" s="69"/>
      <c r="ENI15" s="69"/>
      <c r="ENJ15" s="69"/>
      <c r="ENK15" s="69"/>
      <c r="ENL15" s="69"/>
      <c r="ENM15" s="69"/>
      <c r="ENN15" s="69"/>
      <c r="ENO15" s="69"/>
      <c r="ENP15" s="69"/>
      <c r="ENQ15" s="69"/>
      <c r="ENR15" s="69"/>
      <c r="ENS15" s="69"/>
      <c r="ENT15" s="69"/>
      <c r="ENU15" s="69"/>
      <c r="ENV15" s="69"/>
      <c r="ENW15" s="69"/>
      <c r="ENX15" s="69"/>
      <c r="ENY15" s="69"/>
      <c r="ENZ15" s="69"/>
      <c r="EOA15" s="69"/>
      <c r="EOB15" s="69"/>
      <c r="EOC15" s="69"/>
      <c r="EOD15" s="69"/>
      <c r="EOE15" s="69"/>
      <c r="EOF15" s="69"/>
      <c r="EOG15" s="69"/>
      <c r="EOH15" s="69"/>
      <c r="EOI15" s="69"/>
      <c r="EOJ15" s="69"/>
      <c r="EOK15" s="69"/>
      <c r="EOL15" s="69"/>
      <c r="EOM15" s="69"/>
      <c r="EON15" s="69"/>
      <c r="EOO15" s="69"/>
      <c r="EOP15" s="69"/>
      <c r="EOQ15" s="69"/>
      <c r="EOR15" s="69"/>
      <c r="EOS15" s="69"/>
      <c r="EOT15" s="69"/>
      <c r="EOU15" s="69"/>
      <c r="EOV15" s="69"/>
      <c r="EOW15" s="69"/>
      <c r="EOX15" s="69"/>
      <c r="EOY15" s="69"/>
      <c r="EOZ15" s="69"/>
      <c r="EPA15" s="69"/>
      <c r="EPB15" s="69"/>
      <c r="EPC15" s="69"/>
      <c r="EPD15" s="69"/>
      <c r="EPE15" s="69"/>
      <c r="EPF15" s="69"/>
      <c r="EPG15" s="69"/>
      <c r="EPH15" s="69"/>
      <c r="EPI15" s="69"/>
      <c r="EPJ15" s="69"/>
      <c r="EPK15" s="69"/>
      <c r="EPL15" s="69"/>
      <c r="EPM15" s="69"/>
      <c r="EPN15" s="69"/>
      <c r="EPO15" s="69"/>
      <c r="EPP15" s="69"/>
      <c r="EPQ15" s="69"/>
      <c r="EPR15" s="69"/>
      <c r="EPS15" s="69"/>
      <c r="EPT15" s="69"/>
      <c r="EPU15" s="69"/>
      <c r="EPV15" s="69"/>
      <c r="EPW15" s="69"/>
      <c r="EPX15" s="69"/>
      <c r="EPY15" s="69"/>
      <c r="EPZ15" s="69"/>
      <c r="EQA15" s="69"/>
      <c r="EQB15" s="69"/>
      <c r="EQC15" s="69"/>
      <c r="EQD15" s="69"/>
      <c r="EQE15" s="69"/>
      <c r="EQF15" s="69"/>
      <c r="EQG15" s="69"/>
      <c r="EQH15" s="69"/>
      <c r="EQI15" s="69"/>
      <c r="EQJ15" s="69"/>
      <c r="EQK15" s="69"/>
      <c r="EQL15" s="69"/>
      <c r="EQM15" s="69"/>
      <c r="EQN15" s="69"/>
      <c r="EQO15" s="69"/>
      <c r="EQP15" s="69"/>
      <c r="EQQ15" s="69"/>
      <c r="EQR15" s="69"/>
      <c r="EQS15" s="69"/>
      <c r="EQT15" s="69"/>
      <c r="EQU15" s="69"/>
      <c r="EQV15" s="69"/>
      <c r="EQW15" s="69"/>
      <c r="EQX15" s="69"/>
      <c r="EQY15" s="69"/>
      <c r="EQZ15" s="69"/>
      <c r="ERA15" s="69"/>
      <c r="ERB15" s="69"/>
      <c r="ERC15" s="69"/>
      <c r="ERD15" s="69"/>
      <c r="ERE15" s="69"/>
      <c r="ERF15" s="69"/>
      <c r="ERG15" s="69"/>
      <c r="ERH15" s="69"/>
      <c r="ERI15" s="69"/>
      <c r="ERJ15" s="69"/>
      <c r="ERK15" s="69"/>
      <c r="ERL15" s="69"/>
      <c r="ERM15" s="69"/>
      <c r="ERN15" s="69"/>
      <c r="ERO15" s="69"/>
      <c r="ERP15" s="69"/>
      <c r="ERQ15" s="69"/>
      <c r="ERR15" s="69"/>
      <c r="ERS15" s="69"/>
      <c r="ERT15" s="69"/>
      <c r="ERU15" s="69"/>
      <c r="ERV15" s="69"/>
      <c r="ERW15" s="69"/>
      <c r="ERX15" s="69"/>
      <c r="ERY15" s="69"/>
      <c r="ERZ15" s="69"/>
      <c r="ESA15" s="69"/>
      <c r="ESB15" s="69"/>
      <c r="ESC15" s="69"/>
      <c r="ESD15" s="69"/>
      <c r="ESE15" s="69"/>
      <c r="ESF15" s="69"/>
      <c r="ESG15" s="69"/>
      <c r="ESH15" s="69"/>
      <c r="ESI15" s="69"/>
      <c r="ESJ15" s="69"/>
      <c r="ESK15" s="69"/>
      <c r="ESL15" s="69"/>
      <c r="ESM15" s="69"/>
      <c r="ESN15" s="69"/>
      <c r="ESO15" s="69"/>
      <c r="ESP15" s="69"/>
      <c r="ESQ15" s="69"/>
      <c r="ESR15" s="69"/>
      <c r="ESS15" s="69"/>
      <c r="EST15" s="69"/>
      <c r="ESU15" s="69"/>
      <c r="ESV15" s="69"/>
      <c r="ESW15" s="69"/>
      <c r="ESX15" s="69"/>
      <c r="ESY15" s="69"/>
      <c r="ESZ15" s="69"/>
      <c r="ETA15" s="69"/>
      <c r="ETB15" s="69"/>
      <c r="ETC15" s="69"/>
      <c r="ETD15" s="69"/>
      <c r="ETE15" s="69"/>
      <c r="ETF15" s="69"/>
      <c r="ETG15" s="69"/>
      <c r="ETH15" s="69"/>
      <c r="ETI15" s="69"/>
      <c r="ETJ15" s="69"/>
      <c r="ETK15" s="69"/>
      <c r="ETL15" s="69"/>
      <c r="ETM15" s="69"/>
      <c r="ETN15" s="69"/>
      <c r="ETO15" s="69"/>
      <c r="ETP15" s="69"/>
      <c r="ETQ15" s="69"/>
      <c r="ETR15" s="69"/>
      <c r="ETS15" s="69"/>
      <c r="ETT15" s="69"/>
      <c r="ETU15" s="69"/>
      <c r="ETV15" s="69"/>
      <c r="ETW15" s="69"/>
      <c r="ETX15" s="69"/>
      <c r="ETY15" s="69"/>
      <c r="ETZ15" s="69"/>
      <c r="EUA15" s="69"/>
      <c r="EUB15" s="69"/>
      <c r="EUC15" s="69"/>
      <c r="EUD15" s="69"/>
      <c r="EUE15" s="69"/>
      <c r="EUF15" s="69"/>
      <c r="EUG15" s="69"/>
      <c r="EUH15" s="69"/>
      <c r="EUI15" s="69"/>
      <c r="EUJ15" s="69"/>
      <c r="EUK15" s="69"/>
      <c r="EUL15" s="69"/>
      <c r="EUM15" s="69"/>
      <c r="EUN15" s="69"/>
      <c r="EUO15" s="69"/>
      <c r="EUP15" s="69"/>
      <c r="EUQ15" s="69"/>
      <c r="EUR15" s="69"/>
      <c r="EUS15" s="69"/>
      <c r="EUT15" s="69"/>
      <c r="EUU15" s="69"/>
      <c r="EUV15" s="69"/>
      <c r="EUW15" s="69"/>
      <c r="EUX15" s="69"/>
      <c r="EUY15" s="69"/>
      <c r="EUZ15" s="69"/>
      <c r="EVA15" s="69"/>
      <c r="EVB15" s="69"/>
      <c r="EVC15" s="69"/>
      <c r="EVD15" s="69"/>
      <c r="EVE15" s="69"/>
      <c r="EVF15" s="69"/>
      <c r="EVG15" s="69"/>
      <c r="EVH15" s="69"/>
      <c r="EVI15" s="69"/>
      <c r="EVJ15" s="69"/>
      <c r="EVK15" s="69"/>
      <c r="EVL15" s="69"/>
      <c r="EVM15" s="69"/>
      <c r="EVN15" s="69"/>
      <c r="EVO15" s="69"/>
      <c r="EVP15" s="69"/>
      <c r="EVQ15" s="69"/>
      <c r="EVR15" s="69"/>
      <c r="EVS15" s="69"/>
      <c r="EVT15" s="69"/>
      <c r="EVU15" s="69"/>
      <c r="EVV15" s="69"/>
      <c r="EVW15" s="69"/>
      <c r="EVX15" s="69"/>
      <c r="EVY15" s="69"/>
      <c r="EVZ15" s="69"/>
      <c r="EWA15" s="69"/>
      <c r="EWB15" s="69"/>
      <c r="EWC15" s="69"/>
      <c r="EWD15" s="69"/>
      <c r="EWE15" s="69"/>
      <c r="EWF15" s="69"/>
      <c r="EWG15" s="69"/>
      <c r="EWH15" s="69"/>
      <c r="EWI15" s="69"/>
      <c r="EWJ15" s="69"/>
      <c r="EWK15" s="69"/>
      <c r="EWL15" s="69"/>
      <c r="EWM15" s="69"/>
      <c r="EWN15" s="69"/>
      <c r="EWO15" s="69"/>
      <c r="EWP15" s="69"/>
      <c r="EWQ15" s="69"/>
      <c r="EWR15" s="69"/>
      <c r="EWS15" s="69"/>
      <c r="EWT15" s="69"/>
      <c r="EWU15" s="69"/>
      <c r="EWV15" s="69"/>
      <c r="EWW15" s="69"/>
      <c r="EWX15" s="69"/>
      <c r="EWY15" s="69"/>
      <c r="EWZ15" s="69"/>
      <c r="EXA15" s="69"/>
      <c r="EXB15" s="69"/>
      <c r="EXC15" s="69"/>
      <c r="EXD15" s="69"/>
      <c r="EXE15" s="69"/>
      <c r="EXF15" s="69"/>
      <c r="EXG15" s="69"/>
      <c r="EXH15" s="69"/>
      <c r="EXI15" s="69"/>
      <c r="EXJ15" s="69"/>
      <c r="EXK15" s="69"/>
      <c r="EXL15" s="69"/>
      <c r="EXM15" s="69"/>
      <c r="EXN15" s="69"/>
      <c r="EXO15" s="69"/>
      <c r="EXP15" s="69"/>
      <c r="EXQ15" s="69"/>
      <c r="EXR15" s="69"/>
      <c r="EXS15" s="69"/>
      <c r="EXT15" s="69"/>
      <c r="EXU15" s="69"/>
      <c r="EXV15" s="69"/>
      <c r="EXW15" s="69"/>
      <c r="EXX15" s="69"/>
      <c r="EXY15" s="69"/>
      <c r="EXZ15" s="69"/>
      <c r="EYA15" s="69"/>
      <c r="EYB15" s="69"/>
      <c r="EYC15" s="69"/>
      <c r="EYD15" s="69"/>
      <c r="EYE15" s="69"/>
      <c r="EYF15" s="69"/>
      <c r="EYG15" s="69"/>
      <c r="EYH15" s="69"/>
      <c r="EYI15" s="69"/>
      <c r="EYJ15" s="69"/>
      <c r="EYK15" s="69"/>
      <c r="EYL15" s="69"/>
      <c r="EYM15" s="69"/>
      <c r="EYN15" s="69"/>
      <c r="EYO15" s="69"/>
      <c r="EYP15" s="69"/>
      <c r="EYQ15" s="69"/>
      <c r="EYR15" s="69"/>
      <c r="EYS15" s="69"/>
      <c r="EYT15" s="69"/>
      <c r="EYU15" s="69"/>
      <c r="EYV15" s="69"/>
      <c r="EYW15" s="69"/>
      <c r="EYX15" s="69"/>
      <c r="EYY15" s="69"/>
      <c r="EYZ15" s="69"/>
      <c r="EZA15" s="69"/>
      <c r="EZB15" s="69"/>
      <c r="EZC15" s="69"/>
      <c r="EZD15" s="69"/>
      <c r="EZE15" s="69"/>
      <c r="EZF15" s="69"/>
      <c r="EZG15" s="69"/>
      <c r="EZH15" s="69"/>
      <c r="EZI15" s="69"/>
      <c r="EZJ15" s="69"/>
      <c r="EZK15" s="69"/>
      <c r="EZL15" s="69"/>
      <c r="EZM15" s="69"/>
      <c r="EZN15" s="69"/>
      <c r="EZO15" s="69"/>
      <c r="EZP15" s="69"/>
      <c r="EZQ15" s="69"/>
      <c r="EZR15" s="69"/>
      <c r="EZS15" s="69"/>
      <c r="EZT15" s="69"/>
      <c r="EZU15" s="69"/>
      <c r="EZV15" s="69"/>
      <c r="EZW15" s="69"/>
      <c r="EZX15" s="69"/>
      <c r="EZY15" s="69"/>
      <c r="EZZ15" s="69"/>
      <c r="FAA15" s="69"/>
      <c r="FAB15" s="69"/>
      <c r="FAC15" s="69"/>
      <c r="FAD15" s="69"/>
      <c r="FAE15" s="69"/>
      <c r="FAF15" s="69"/>
      <c r="FAG15" s="69"/>
      <c r="FAH15" s="69"/>
      <c r="FAI15" s="69"/>
      <c r="FAJ15" s="69"/>
      <c r="FAK15" s="69"/>
      <c r="FAL15" s="69"/>
      <c r="FAM15" s="69"/>
      <c r="FAN15" s="69"/>
      <c r="FAO15" s="69"/>
      <c r="FAP15" s="69"/>
      <c r="FAQ15" s="69"/>
      <c r="FAR15" s="69"/>
      <c r="FAS15" s="69"/>
      <c r="FAT15" s="69"/>
      <c r="FAU15" s="69"/>
      <c r="FAV15" s="69"/>
      <c r="FAW15" s="69"/>
      <c r="FAX15" s="69"/>
      <c r="FAY15" s="69"/>
      <c r="FAZ15" s="69"/>
      <c r="FBA15" s="69"/>
      <c r="FBB15" s="69"/>
      <c r="FBC15" s="69"/>
      <c r="FBD15" s="69"/>
      <c r="FBE15" s="69"/>
      <c r="FBF15" s="69"/>
      <c r="FBG15" s="69"/>
      <c r="FBH15" s="69"/>
      <c r="FBI15" s="69"/>
      <c r="FBJ15" s="69"/>
      <c r="FBK15" s="69"/>
      <c r="FBL15" s="69"/>
      <c r="FBM15" s="69"/>
      <c r="FBN15" s="69"/>
      <c r="FBO15" s="69"/>
      <c r="FBP15" s="69"/>
      <c r="FBQ15" s="69"/>
      <c r="FBR15" s="69"/>
      <c r="FBS15" s="69"/>
      <c r="FBT15" s="69"/>
      <c r="FBU15" s="69"/>
      <c r="FBV15" s="69"/>
      <c r="FBW15" s="69"/>
      <c r="FBX15" s="69"/>
      <c r="FBY15" s="69"/>
      <c r="FBZ15" s="69"/>
      <c r="FCA15" s="69"/>
      <c r="FCB15" s="69"/>
      <c r="FCC15" s="69"/>
      <c r="FCD15" s="69"/>
      <c r="FCE15" s="69"/>
      <c r="FCF15" s="69"/>
      <c r="FCG15" s="69"/>
      <c r="FCH15" s="69"/>
      <c r="FCI15" s="69"/>
      <c r="FCJ15" s="69"/>
      <c r="FCK15" s="69"/>
      <c r="FCL15" s="69"/>
      <c r="FCM15" s="69"/>
      <c r="FCN15" s="69"/>
      <c r="FCO15" s="69"/>
      <c r="FCP15" s="69"/>
      <c r="FCQ15" s="69"/>
      <c r="FCR15" s="69"/>
      <c r="FCS15" s="69"/>
      <c r="FCT15" s="69"/>
      <c r="FCU15" s="69"/>
      <c r="FCV15" s="69"/>
      <c r="FCW15" s="69"/>
      <c r="FCX15" s="69"/>
      <c r="FCY15" s="69"/>
      <c r="FCZ15" s="69"/>
      <c r="FDA15" s="69"/>
      <c r="FDB15" s="69"/>
      <c r="FDC15" s="69"/>
      <c r="FDD15" s="69"/>
      <c r="FDE15" s="69"/>
      <c r="FDF15" s="69"/>
      <c r="FDG15" s="69"/>
      <c r="FDH15" s="69"/>
      <c r="FDI15" s="69"/>
      <c r="FDJ15" s="69"/>
      <c r="FDK15" s="69"/>
      <c r="FDL15" s="69"/>
      <c r="FDM15" s="69"/>
      <c r="FDN15" s="69"/>
      <c r="FDO15" s="69"/>
      <c r="FDP15" s="69"/>
      <c r="FDQ15" s="69"/>
      <c r="FDR15" s="69"/>
      <c r="FDS15" s="69"/>
      <c r="FDT15" s="69"/>
      <c r="FDU15" s="69"/>
      <c r="FDV15" s="69"/>
      <c r="FDW15" s="69"/>
      <c r="FDX15" s="69"/>
      <c r="FDY15" s="69"/>
      <c r="FDZ15" s="69"/>
      <c r="FEA15" s="69"/>
      <c r="FEB15" s="69"/>
      <c r="FEC15" s="69"/>
      <c r="FED15" s="69"/>
      <c r="FEE15" s="69"/>
      <c r="FEF15" s="69"/>
      <c r="FEG15" s="69"/>
      <c r="FEH15" s="69"/>
      <c r="FEI15" s="69"/>
      <c r="FEJ15" s="69"/>
      <c r="FEK15" s="69"/>
      <c r="FEL15" s="69"/>
      <c r="FEM15" s="69"/>
      <c r="FEN15" s="69"/>
      <c r="FEO15" s="69"/>
      <c r="FEP15" s="69"/>
      <c r="FEQ15" s="69"/>
      <c r="FER15" s="69"/>
      <c r="FES15" s="69"/>
      <c r="FET15" s="69"/>
      <c r="FEU15" s="69"/>
      <c r="FEV15" s="69"/>
      <c r="FEW15" s="69"/>
      <c r="FEX15" s="69"/>
      <c r="FEY15" s="69"/>
      <c r="FEZ15" s="69"/>
      <c r="FFA15" s="69"/>
      <c r="FFB15" s="69"/>
      <c r="FFC15" s="69"/>
      <c r="FFD15" s="69"/>
      <c r="FFE15" s="69"/>
      <c r="FFF15" s="69"/>
      <c r="FFG15" s="69"/>
      <c r="FFH15" s="69"/>
      <c r="FFI15" s="69"/>
      <c r="FFJ15" s="69"/>
      <c r="FFK15" s="69"/>
      <c r="FFL15" s="69"/>
      <c r="FFM15" s="69"/>
      <c r="FFN15" s="69"/>
      <c r="FFO15" s="69"/>
      <c r="FFP15" s="69"/>
      <c r="FFQ15" s="69"/>
      <c r="FFR15" s="69"/>
      <c r="FFS15" s="69"/>
      <c r="FFT15" s="69"/>
      <c r="FFU15" s="69"/>
      <c r="FFV15" s="69"/>
      <c r="FFW15" s="69"/>
      <c r="FFX15" s="69"/>
      <c r="FFY15" s="69"/>
      <c r="FFZ15" s="69"/>
      <c r="FGA15" s="69"/>
      <c r="FGB15" s="69"/>
      <c r="FGC15" s="69"/>
      <c r="FGD15" s="69"/>
      <c r="FGE15" s="69"/>
      <c r="FGF15" s="69"/>
      <c r="FGG15" s="69"/>
      <c r="FGH15" s="69"/>
      <c r="FGI15" s="69"/>
      <c r="FGJ15" s="69"/>
      <c r="FGK15" s="69"/>
      <c r="FGL15" s="69"/>
      <c r="FGM15" s="69"/>
      <c r="FGN15" s="69"/>
      <c r="FGO15" s="69"/>
      <c r="FGP15" s="69"/>
      <c r="FGQ15" s="69"/>
      <c r="FGR15" s="69"/>
      <c r="FGS15" s="69"/>
      <c r="FGT15" s="69"/>
      <c r="FGU15" s="69"/>
      <c r="FGV15" s="69"/>
      <c r="FGW15" s="69"/>
      <c r="FGX15" s="69"/>
      <c r="FGY15" s="69"/>
      <c r="FGZ15" s="69"/>
      <c r="FHA15" s="69"/>
      <c r="FHB15" s="69"/>
      <c r="FHC15" s="69"/>
      <c r="FHD15" s="69"/>
      <c r="FHE15" s="69"/>
      <c r="FHF15" s="69"/>
      <c r="FHG15" s="69"/>
      <c r="FHH15" s="69"/>
      <c r="FHI15" s="69"/>
      <c r="FHJ15" s="69"/>
      <c r="FHK15" s="69"/>
      <c r="FHL15" s="69"/>
      <c r="FHM15" s="69"/>
      <c r="FHN15" s="69"/>
      <c r="FHO15" s="69"/>
      <c r="FHP15" s="69"/>
      <c r="FHQ15" s="69"/>
      <c r="FHR15" s="69"/>
      <c r="FHS15" s="69"/>
      <c r="FHT15" s="69"/>
      <c r="FHU15" s="69"/>
      <c r="FHV15" s="69"/>
      <c r="FHW15" s="69"/>
      <c r="FHX15" s="69"/>
      <c r="FHY15" s="69"/>
      <c r="FHZ15" s="69"/>
      <c r="FIA15" s="69"/>
      <c r="FIB15" s="69"/>
      <c r="FIC15" s="69"/>
      <c r="FID15" s="69"/>
      <c r="FIE15" s="69"/>
      <c r="FIF15" s="69"/>
      <c r="FIG15" s="69"/>
      <c r="FIH15" s="69"/>
      <c r="FII15" s="69"/>
      <c r="FIJ15" s="69"/>
      <c r="FIK15" s="69"/>
      <c r="FIL15" s="69"/>
      <c r="FIM15" s="69"/>
      <c r="FIN15" s="69"/>
      <c r="FIO15" s="69"/>
      <c r="FIP15" s="69"/>
      <c r="FIQ15" s="69"/>
      <c r="FIR15" s="69"/>
      <c r="FIS15" s="69"/>
      <c r="FIT15" s="69"/>
      <c r="FIU15" s="69"/>
      <c r="FIV15" s="69"/>
      <c r="FIW15" s="69"/>
      <c r="FIX15" s="69"/>
      <c r="FIY15" s="69"/>
      <c r="FIZ15" s="69"/>
      <c r="FJA15" s="69"/>
      <c r="FJB15" s="69"/>
      <c r="FJC15" s="69"/>
      <c r="FJD15" s="69"/>
      <c r="FJE15" s="69"/>
      <c r="FJF15" s="69"/>
      <c r="FJG15" s="69"/>
      <c r="FJH15" s="69"/>
      <c r="FJI15" s="69"/>
      <c r="FJJ15" s="69"/>
      <c r="FJK15" s="69"/>
      <c r="FJL15" s="69"/>
      <c r="FJM15" s="69"/>
      <c r="FJN15" s="69"/>
      <c r="FJO15" s="69"/>
      <c r="FJP15" s="69"/>
      <c r="FJQ15" s="69"/>
      <c r="FJR15" s="69"/>
      <c r="FJS15" s="69"/>
      <c r="FJT15" s="69"/>
      <c r="FJU15" s="69"/>
      <c r="FJV15" s="69"/>
      <c r="FJW15" s="69"/>
      <c r="FJX15" s="69"/>
      <c r="FJY15" s="69"/>
      <c r="FJZ15" s="69"/>
      <c r="FKA15" s="69"/>
      <c r="FKB15" s="69"/>
      <c r="FKC15" s="69"/>
      <c r="FKD15" s="69"/>
      <c r="FKE15" s="69"/>
      <c r="FKF15" s="69"/>
      <c r="FKG15" s="69"/>
      <c r="FKH15" s="69"/>
      <c r="FKI15" s="69"/>
      <c r="FKJ15" s="69"/>
      <c r="FKK15" s="69"/>
      <c r="FKL15" s="69"/>
      <c r="FKM15" s="69"/>
      <c r="FKN15" s="69"/>
      <c r="FKO15" s="69"/>
      <c r="FKP15" s="69"/>
      <c r="FKQ15" s="69"/>
      <c r="FKR15" s="69"/>
      <c r="FKS15" s="69"/>
      <c r="FKT15" s="69"/>
      <c r="FKU15" s="69"/>
      <c r="FKV15" s="69"/>
      <c r="FKW15" s="69"/>
      <c r="FKX15" s="69"/>
      <c r="FKY15" s="69"/>
      <c r="FKZ15" s="69"/>
      <c r="FLA15" s="69"/>
      <c r="FLB15" s="69"/>
      <c r="FLC15" s="69"/>
      <c r="FLD15" s="69"/>
      <c r="FLE15" s="69"/>
      <c r="FLF15" s="69"/>
      <c r="FLG15" s="69"/>
      <c r="FLH15" s="69"/>
      <c r="FLI15" s="69"/>
      <c r="FLJ15" s="69"/>
      <c r="FLK15" s="69"/>
      <c r="FLL15" s="69"/>
      <c r="FLM15" s="69"/>
      <c r="FLN15" s="69"/>
      <c r="FLO15" s="69"/>
      <c r="FLP15" s="69"/>
      <c r="FLQ15" s="69"/>
      <c r="FLR15" s="69"/>
      <c r="FLS15" s="69"/>
      <c r="FLT15" s="69"/>
      <c r="FLU15" s="69"/>
      <c r="FLV15" s="69"/>
      <c r="FLW15" s="69"/>
      <c r="FLX15" s="69"/>
      <c r="FLY15" s="69"/>
      <c r="FLZ15" s="69"/>
      <c r="FMA15" s="69"/>
      <c r="FMB15" s="69"/>
      <c r="FMC15" s="69"/>
      <c r="FMD15" s="69"/>
      <c r="FME15" s="69"/>
      <c r="FMF15" s="69"/>
      <c r="FMG15" s="69"/>
      <c r="FMH15" s="69"/>
      <c r="FMI15" s="69"/>
      <c r="FMJ15" s="69"/>
      <c r="FMK15" s="69"/>
      <c r="FML15" s="69"/>
      <c r="FMM15" s="69"/>
      <c r="FMN15" s="69"/>
      <c r="FMO15" s="69"/>
      <c r="FMP15" s="69"/>
      <c r="FMQ15" s="69"/>
      <c r="FMR15" s="69"/>
      <c r="FMS15" s="69"/>
      <c r="FMT15" s="69"/>
      <c r="FMU15" s="69"/>
      <c r="FMV15" s="69"/>
      <c r="FMW15" s="69"/>
      <c r="FMX15" s="69"/>
      <c r="FMY15" s="69"/>
      <c r="FMZ15" s="69"/>
      <c r="FNA15" s="69"/>
      <c r="FNB15" s="69"/>
      <c r="FNC15" s="69"/>
      <c r="FND15" s="69"/>
      <c r="FNE15" s="69"/>
      <c r="FNF15" s="69"/>
      <c r="FNG15" s="69"/>
      <c r="FNH15" s="69"/>
      <c r="FNI15" s="69"/>
      <c r="FNJ15" s="69"/>
      <c r="FNK15" s="69"/>
      <c r="FNL15" s="69"/>
      <c r="FNM15" s="69"/>
      <c r="FNN15" s="69"/>
      <c r="FNO15" s="69"/>
      <c r="FNP15" s="69"/>
      <c r="FNQ15" s="69"/>
      <c r="FNR15" s="69"/>
      <c r="FNS15" s="69"/>
      <c r="FNT15" s="69"/>
      <c r="FNU15" s="69"/>
      <c r="FNV15" s="69"/>
      <c r="FNW15" s="69"/>
      <c r="FNX15" s="69"/>
      <c r="FNY15" s="69"/>
      <c r="FNZ15" s="69"/>
      <c r="FOA15" s="69"/>
      <c r="FOB15" s="69"/>
      <c r="FOC15" s="69"/>
      <c r="FOD15" s="69"/>
      <c r="FOE15" s="69"/>
      <c r="FOF15" s="69"/>
      <c r="FOG15" s="69"/>
      <c r="FOH15" s="69"/>
      <c r="FOI15" s="69"/>
      <c r="FOJ15" s="69"/>
      <c r="FOK15" s="69"/>
      <c r="FOL15" s="69"/>
      <c r="FOM15" s="69"/>
      <c r="FON15" s="69"/>
      <c r="FOO15" s="69"/>
      <c r="FOP15" s="69"/>
      <c r="FOQ15" s="69"/>
      <c r="FOR15" s="69"/>
      <c r="FOS15" s="69"/>
      <c r="FOT15" s="69"/>
      <c r="FOU15" s="69"/>
      <c r="FOV15" s="69"/>
      <c r="FOW15" s="69"/>
      <c r="FOX15" s="69"/>
      <c r="FOY15" s="69"/>
      <c r="FOZ15" s="69"/>
      <c r="FPA15" s="69"/>
      <c r="FPB15" s="69"/>
      <c r="FPC15" s="69"/>
      <c r="FPD15" s="69"/>
      <c r="FPE15" s="69"/>
      <c r="FPF15" s="69"/>
      <c r="FPG15" s="69"/>
      <c r="FPH15" s="69"/>
      <c r="FPI15" s="69"/>
      <c r="FPJ15" s="69"/>
      <c r="FPK15" s="69"/>
      <c r="FPL15" s="69"/>
      <c r="FPM15" s="69"/>
      <c r="FPN15" s="69"/>
      <c r="FPO15" s="69"/>
      <c r="FPP15" s="69"/>
      <c r="FPQ15" s="69"/>
      <c r="FPR15" s="69"/>
      <c r="FPS15" s="69"/>
      <c r="FPT15" s="69"/>
      <c r="FPU15" s="69"/>
      <c r="FPV15" s="69"/>
      <c r="FPW15" s="69"/>
      <c r="FPX15" s="69"/>
      <c r="FPY15" s="69"/>
      <c r="FPZ15" s="69"/>
      <c r="FQA15" s="69"/>
      <c r="FQB15" s="69"/>
      <c r="FQC15" s="69"/>
      <c r="FQD15" s="69"/>
      <c r="FQE15" s="69"/>
      <c r="FQF15" s="69"/>
      <c r="FQG15" s="69"/>
      <c r="FQH15" s="69"/>
      <c r="FQI15" s="69"/>
      <c r="FQJ15" s="69"/>
      <c r="FQK15" s="69"/>
      <c r="FQL15" s="69"/>
      <c r="FQM15" s="69"/>
      <c r="FQN15" s="69"/>
      <c r="FQO15" s="69"/>
      <c r="FQP15" s="69"/>
      <c r="FQQ15" s="69"/>
      <c r="FQR15" s="69"/>
      <c r="FQS15" s="69"/>
      <c r="FQT15" s="69"/>
      <c r="FQU15" s="69"/>
      <c r="FQV15" s="69"/>
      <c r="FQW15" s="69"/>
      <c r="FQX15" s="69"/>
      <c r="FQY15" s="69"/>
      <c r="FQZ15" s="69"/>
      <c r="FRA15" s="69"/>
      <c r="FRB15" s="69"/>
      <c r="FRC15" s="69"/>
      <c r="FRD15" s="69"/>
      <c r="FRE15" s="69"/>
      <c r="FRF15" s="69"/>
      <c r="FRG15" s="69"/>
      <c r="FRH15" s="69"/>
      <c r="FRI15" s="69"/>
      <c r="FRJ15" s="69"/>
      <c r="FRK15" s="69"/>
      <c r="FRL15" s="69"/>
      <c r="FRM15" s="69"/>
      <c r="FRN15" s="69"/>
      <c r="FRO15" s="69"/>
      <c r="FRP15" s="69"/>
      <c r="FRQ15" s="69"/>
      <c r="FRR15" s="69"/>
      <c r="FRS15" s="69"/>
      <c r="FRT15" s="69"/>
      <c r="FRU15" s="69"/>
      <c r="FRV15" s="69"/>
      <c r="FRW15" s="69"/>
      <c r="FRX15" s="69"/>
      <c r="FRY15" s="69"/>
      <c r="FRZ15" s="69"/>
      <c r="FSA15" s="69"/>
      <c r="FSB15" s="69"/>
      <c r="FSC15" s="69"/>
      <c r="FSD15" s="69"/>
      <c r="FSE15" s="69"/>
      <c r="FSF15" s="69"/>
      <c r="FSG15" s="69"/>
      <c r="FSH15" s="69"/>
      <c r="FSI15" s="69"/>
      <c r="FSJ15" s="69"/>
      <c r="FSK15" s="69"/>
      <c r="FSL15" s="69"/>
      <c r="FSM15" s="69"/>
      <c r="FSN15" s="69"/>
      <c r="FSO15" s="69"/>
      <c r="FSP15" s="69"/>
      <c r="FSQ15" s="69"/>
      <c r="FSR15" s="69"/>
      <c r="FSS15" s="69"/>
      <c r="FST15" s="69"/>
      <c r="FSU15" s="69"/>
      <c r="FSV15" s="69"/>
      <c r="FSW15" s="69"/>
      <c r="FSX15" s="69"/>
      <c r="FSY15" s="69"/>
      <c r="FSZ15" s="69"/>
      <c r="FTA15" s="69"/>
      <c r="FTB15" s="69"/>
      <c r="FTC15" s="69"/>
      <c r="FTD15" s="69"/>
      <c r="FTE15" s="69"/>
      <c r="FTF15" s="69"/>
      <c r="FTG15" s="69"/>
      <c r="FTH15" s="69"/>
      <c r="FTI15" s="69"/>
      <c r="FTJ15" s="69"/>
      <c r="FTK15" s="69"/>
      <c r="FTL15" s="69"/>
      <c r="FTM15" s="69"/>
      <c r="FTN15" s="69"/>
      <c r="FTO15" s="69"/>
      <c r="FTP15" s="69"/>
      <c r="FTQ15" s="69"/>
      <c r="FTR15" s="69"/>
      <c r="FTS15" s="69"/>
      <c r="FTT15" s="69"/>
      <c r="FTU15" s="69"/>
      <c r="FTV15" s="69"/>
      <c r="FTW15" s="69"/>
      <c r="FTX15" s="69"/>
      <c r="FTY15" s="69"/>
      <c r="FTZ15" s="69"/>
      <c r="FUA15" s="69"/>
      <c r="FUB15" s="69"/>
      <c r="FUC15" s="69"/>
      <c r="FUD15" s="69"/>
      <c r="FUE15" s="69"/>
      <c r="FUF15" s="69"/>
      <c r="FUG15" s="69"/>
      <c r="FUH15" s="69"/>
      <c r="FUI15" s="69"/>
      <c r="FUJ15" s="69"/>
      <c r="FUK15" s="69"/>
      <c r="FUL15" s="69"/>
      <c r="FUM15" s="69"/>
      <c r="FUN15" s="69"/>
      <c r="FUO15" s="69"/>
      <c r="FUP15" s="69"/>
      <c r="FUQ15" s="69"/>
      <c r="FUR15" s="69"/>
      <c r="FUS15" s="69"/>
      <c r="FUT15" s="69"/>
      <c r="FUU15" s="69"/>
      <c r="FUV15" s="69"/>
      <c r="FUW15" s="69"/>
      <c r="FUX15" s="69"/>
      <c r="FUY15" s="69"/>
      <c r="FUZ15" s="69"/>
      <c r="FVA15" s="69"/>
      <c r="FVB15" s="69"/>
      <c r="FVC15" s="69"/>
      <c r="FVD15" s="69"/>
      <c r="FVE15" s="69"/>
      <c r="FVF15" s="69"/>
      <c r="FVG15" s="69"/>
      <c r="FVH15" s="69"/>
      <c r="FVI15" s="69"/>
      <c r="FVJ15" s="69"/>
      <c r="FVK15" s="69"/>
      <c r="FVL15" s="69"/>
      <c r="FVM15" s="69"/>
      <c r="FVN15" s="69"/>
      <c r="FVO15" s="69"/>
      <c r="FVP15" s="69"/>
      <c r="FVQ15" s="69"/>
      <c r="FVR15" s="69"/>
      <c r="FVS15" s="69"/>
      <c r="FVT15" s="69"/>
      <c r="FVU15" s="69"/>
      <c r="FVV15" s="69"/>
      <c r="FVW15" s="69"/>
      <c r="FVX15" s="69"/>
      <c r="FVY15" s="69"/>
      <c r="FVZ15" s="69"/>
      <c r="FWA15" s="69"/>
      <c r="FWB15" s="69"/>
      <c r="FWC15" s="69"/>
      <c r="FWD15" s="69"/>
      <c r="FWE15" s="69"/>
      <c r="FWF15" s="69"/>
      <c r="FWG15" s="69"/>
      <c r="FWH15" s="69"/>
      <c r="FWI15" s="69"/>
      <c r="FWJ15" s="69"/>
      <c r="FWK15" s="69"/>
      <c r="FWL15" s="69"/>
      <c r="FWM15" s="69"/>
      <c r="FWN15" s="69"/>
      <c r="FWO15" s="69"/>
      <c r="FWP15" s="69"/>
      <c r="FWQ15" s="69"/>
      <c r="FWR15" s="69"/>
      <c r="FWS15" s="69"/>
      <c r="FWT15" s="69"/>
      <c r="FWU15" s="69"/>
      <c r="FWV15" s="69"/>
      <c r="FWW15" s="69"/>
      <c r="FWX15" s="69"/>
      <c r="FWY15" s="69"/>
      <c r="FWZ15" s="69"/>
      <c r="FXA15" s="69"/>
      <c r="FXB15" s="69"/>
      <c r="FXC15" s="69"/>
      <c r="FXD15" s="69"/>
      <c r="FXE15" s="69"/>
      <c r="FXF15" s="69"/>
      <c r="FXG15" s="69"/>
      <c r="FXH15" s="69"/>
      <c r="FXI15" s="69"/>
      <c r="FXJ15" s="69"/>
      <c r="FXK15" s="69"/>
      <c r="FXL15" s="69"/>
      <c r="FXM15" s="69"/>
      <c r="FXN15" s="69"/>
      <c r="FXO15" s="69"/>
      <c r="FXP15" s="69"/>
      <c r="FXQ15" s="69"/>
      <c r="FXR15" s="69"/>
      <c r="FXS15" s="69"/>
      <c r="FXT15" s="69"/>
      <c r="FXU15" s="69"/>
      <c r="FXV15" s="69"/>
      <c r="FXW15" s="69"/>
      <c r="FXX15" s="69"/>
      <c r="FXY15" s="69"/>
      <c r="FXZ15" s="69"/>
      <c r="FYA15" s="69"/>
      <c r="FYB15" s="69"/>
      <c r="FYC15" s="69"/>
      <c r="FYD15" s="69"/>
      <c r="FYE15" s="69"/>
      <c r="FYF15" s="69"/>
      <c r="FYG15" s="69"/>
      <c r="FYH15" s="69"/>
      <c r="FYI15" s="69"/>
      <c r="FYJ15" s="69"/>
      <c r="FYK15" s="69"/>
      <c r="FYL15" s="69"/>
      <c r="FYM15" s="69"/>
      <c r="FYN15" s="69"/>
      <c r="FYO15" s="69"/>
      <c r="FYP15" s="69"/>
      <c r="FYQ15" s="69"/>
      <c r="FYR15" s="69"/>
      <c r="FYS15" s="69"/>
      <c r="FYT15" s="69"/>
      <c r="FYU15" s="69"/>
      <c r="FYV15" s="69"/>
      <c r="FYW15" s="69"/>
      <c r="FYX15" s="69"/>
      <c r="FYY15" s="69"/>
      <c r="FYZ15" s="69"/>
      <c r="FZA15" s="69"/>
      <c r="FZB15" s="69"/>
      <c r="FZC15" s="69"/>
      <c r="FZD15" s="69"/>
      <c r="FZE15" s="69"/>
      <c r="FZF15" s="69"/>
      <c r="FZG15" s="69"/>
      <c r="FZH15" s="69"/>
      <c r="FZI15" s="69"/>
      <c r="FZJ15" s="69"/>
      <c r="FZK15" s="69"/>
      <c r="FZL15" s="69"/>
      <c r="FZM15" s="69"/>
      <c r="FZN15" s="69"/>
      <c r="FZO15" s="69"/>
      <c r="FZP15" s="69"/>
      <c r="FZQ15" s="69"/>
      <c r="FZR15" s="69"/>
      <c r="FZS15" s="69"/>
      <c r="FZT15" s="69"/>
      <c r="FZU15" s="69"/>
      <c r="FZV15" s="69"/>
      <c r="FZW15" s="69"/>
      <c r="FZX15" s="69"/>
      <c r="FZY15" s="69"/>
      <c r="FZZ15" s="69"/>
      <c r="GAA15" s="69"/>
      <c r="GAB15" s="69"/>
      <c r="GAC15" s="69"/>
      <c r="GAD15" s="69"/>
      <c r="GAE15" s="69"/>
      <c r="GAF15" s="69"/>
      <c r="GAG15" s="69"/>
      <c r="GAH15" s="69"/>
      <c r="GAI15" s="69"/>
      <c r="GAJ15" s="69"/>
      <c r="GAK15" s="69"/>
      <c r="GAL15" s="69"/>
      <c r="GAM15" s="69"/>
      <c r="GAN15" s="69"/>
      <c r="GAO15" s="69"/>
      <c r="GAP15" s="69"/>
      <c r="GAQ15" s="69"/>
      <c r="GAR15" s="69"/>
      <c r="GAS15" s="69"/>
      <c r="GAT15" s="69"/>
      <c r="GAU15" s="69"/>
      <c r="GAV15" s="69"/>
      <c r="GAW15" s="69"/>
      <c r="GAX15" s="69"/>
      <c r="GAY15" s="69"/>
      <c r="GAZ15" s="69"/>
      <c r="GBA15" s="69"/>
      <c r="GBB15" s="69"/>
      <c r="GBC15" s="69"/>
      <c r="GBD15" s="69"/>
      <c r="GBE15" s="69"/>
      <c r="GBF15" s="69"/>
      <c r="GBG15" s="69"/>
      <c r="GBH15" s="69"/>
      <c r="GBI15" s="69"/>
      <c r="GBJ15" s="69"/>
      <c r="GBK15" s="69"/>
      <c r="GBL15" s="69"/>
      <c r="GBM15" s="69"/>
      <c r="GBN15" s="69"/>
      <c r="GBO15" s="69"/>
      <c r="GBP15" s="69"/>
      <c r="GBQ15" s="69"/>
      <c r="GBR15" s="69"/>
      <c r="GBS15" s="69"/>
      <c r="GBT15" s="69"/>
      <c r="GBU15" s="69"/>
      <c r="GBV15" s="69"/>
      <c r="GBW15" s="69"/>
      <c r="GBX15" s="69"/>
      <c r="GBY15" s="69"/>
      <c r="GBZ15" s="69"/>
      <c r="GCA15" s="69"/>
      <c r="GCB15" s="69"/>
      <c r="GCC15" s="69"/>
      <c r="GCD15" s="69"/>
      <c r="GCE15" s="69"/>
      <c r="GCF15" s="69"/>
      <c r="GCG15" s="69"/>
      <c r="GCH15" s="69"/>
      <c r="GCI15" s="69"/>
      <c r="GCJ15" s="69"/>
      <c r="GCK15" s="69"/>
      <c r="GCL15" s="69"/>
      <c r="GCM15" s="69"/>
      <c r="GCN15" s="69"/>
      <c r="GCO15" s="69"/>
      <c r="GCP15" s="69"/>
      <c r="GCQ15" s="69"/>
      <c r="GCR15" s="69"/>
      <c r="GCS15" s="69"/>
      <c r="GCT15" s="69"/>
      <c r="GCU15" s="69"/>
      <c r="GCV15" s="69"/>
      <c r="GCW15" s="69"/>
      <c r="GCX15" s="69"/>
      <c r="GCY15" s="69"/>
      <c r="GCZ15" s="69"/>
      <c r="GDA15" s="69"/>
      <c r="GDB15" s="69"/>
      <c r="GDC15" s="69"/>
      <c r="GDD15" s="69"/>
      <c r="GDE15" s="69"/>
      <c r="GDF15" s="69"/>
      <c r="GDG15" s="69"/>
      <c r="GDH15" s="69"/>
      <c r="GDI15" s="69"/>
      <c r="GDJ15" s="69"/>
      <c r="GDK15" s="69"/>
      <c r="GDL15" s="69"/>
      <c r="GDM15" s="69"/>
      <c r="GDN15" s="69"/>
      <c r="GDO15" s="69"/>
      <c r="GDP15" s="69"/>
      <c r="GDQ15" s="69"/>
      <c r="GDR15" s="69"/>
      <c r="GDS15" s="69"/>
      <c r="GDT15" s="69"/>
      <c r="GDU15" s="69"/>
      <c r="GDV15" s="69"/>
      <c r="GDW15" s="69"/>
      <c r="GDX15" s="69"/>
      <c r="GDY15" s="69"/>
      <c r="GDZ15" s="69"/>
      <c r="GEA15" s="69"/>
      <c r="GEB15" s="69"/>
      <c r="GEC15" s="69"/>
      <c r="GED15" s="69"/>
      <c r="GEE15" s="69"/>
      <c r="GEF15" s="69"/>
      <c r="GEG15" s="69"/>
      <c r="GEH15" s="69"/>
      <c r="GEI15" s="69"/>
      <c r="GEJ15" s="69"/>
      <c r="GEK15" s="69"/>
      <c r="GEL15" s="69"/>
      <c r="GEM15" s="69"/>
      <c r="GEN15" s="69"/>
      <c r="GEO15" s="69"/>
      <c r="GEP15" s="69"/>
      <c r="GEQ15" s="69"/>
      <c r="GER15" s="69"/>
      <c r="GES15" s="69"/>
      <c r="GET15" s="69"/>
      <c r="GEU15" s="69"/>
      <c r="GEV15" s="69"/>
      <c r="GEW15" s="69"/>
      <c r="GEX15" s="69"/>
      <c r="GEY15" s="69"/>
      <c r="GEZ15" s="69"/>
      <c r="GFA15" s="69"/>
      <c r="GFB15" s="69"/>
      <c r="GFC15" s="69"/>
      <c r="GFD15" s="69"/>
      <c r="GFE15" s="69"/>
      <c r="GFF15" s="69"/>
      <c r="GFG15" s="69"/>
      <c r="GFH15" s="69"/>
      <c r="GFI15" s="69"/>
      <c r="GFJ15" s="69"/>
      <c r="GFK15" s="69"/>
      <c r="GFL15" s="69"/>
      <c r="GFM15" s="69"/>
      <c r="GFN15" s="69"/>
      <c r="GFO15" s="69"/>
      <c r="GFP15" s="69"/>
      <c r="GFQ15" s="69"/>
      <c r="GFR15" s="69"/>
      <c r="GFS15" s="69"/>
      <c r="GFT15" s="69"/>
      <c r="GFU15" s="69"/>
      <c r="GFV15" s="69"/>
      <c r="GFW15" s="69"/>
      <c r="GFX15" s="69"/>
      <c r="GFY15" s="69"/>
      <c r="GFZ15" s="69"/>
      <c r="GGA15" s="69"/>
      <c r="GGB15" s="69"/>
      <c r="GGC15" s="69"/>
      <c r="GGD15" s="69"/>
      <c r="GGE15" s="69"/>
      <c r="GGF15" s="69"/>
      <c r="GGG15" s="69"/>
      <c r="GGH15" s="69"/>
      <c r="GGI15" s="69"/>
      <c r="GGJ15" s="69"/>
      <c r="GGK15" s="69"/>
      <c r="GGL15" s="69"/>
      <c r="GGM15" s="69"/>
      <c r="GGN15" s="69"/>
      <c r="GGO15" s="69"/>
      <c r="GGP15" s="69"/>
      <c r="GGQ15" s="69"/>
      <c r="GGR15" s="69"/>
      <c r="GGS15" s="69"/>
      <c r="GGT15" s="69"/>
      <c r="GGU15" s="69"/>
      <c r="GGV15" s="69"/>
      <c r="GGW15" s="69"/>
      <c r="GGX15" s="69"/>
      <c r="GGY15" s="69"/>
      <c r="GGZ15" s="69"/>
      <c r="GHA15" s="69"/>
      <c r="GHB15" s="69"/>
      <c r="GHC15" s="69"/>
      <c r="GHD15" s="69"/>
      <c r="GHE15" s="69"/>
      <c r="GHF15" s="69"/>
      <c r="GHG15" s="69"/>
      <c r="GHH15" s="69"/>
      <c r="GHI15" s="69"/>
      <c r="GHJ15" s="69"/>
      <c r="GHK15" s="69"/>
      <c r="GHL15" s="69"/>
      <c r="GHM15" s="69"/>
      <c r="GHN15" s="69"/>
      <c r="GHO15" s="69"/>
      <c r="GHP15" s="69"/>
      <c r="GHQ15" s="69"/>
      <c r="GHR15" s="69"/>
      <c r="GHS15" s="69"/>
      <c r="GHT15" s="69"/>
      <c r="GHU15" s="69"/>
      <c r="GHV15" s="69"/>
      <c r="GHW15" s="69"/>
      <c r="GHX15" s="69"/>
      <c r="GHY15" s="69"/>
      <c r="GHZ15" s="69"/>
      <c r="GIA15" s="69"/>
      <c r="GIB15" s="69"/>
      <c r="GIC15" s="69"/>
      <c r="GID15" s="69"/>
      <c r="GIE15" s="69"/>
      <c r="GIF15" s="69"/>
      <c r="GIG15" s="69"/>
      <c r="GIH15" s="69"/>
      <c r="GII15" s="69"/>
      <c r="GIJ15" s="69"/>
      <c r="GIK15" s="69"/>
      <c r="GIL15" s="69"/>
      <c r="GIM15" s="69"/>
      <c r="GIN15" s="69"/>
      <c r="GIO15" s="69"/>
      <c r="GIP15" s="69"/>
      <c r="GIQ15" s="69"/>
      <c r="GIR15" s="69"/>
      <c r="GIS15" s="69"/>
      <c r="GIT15" s="69"/>
      <c r="GIU15" s="69"/>
      <c r="GIV15" s="69"/>
      <c r="GIW15" s="69"/>
      <c r="GIX15" s="69"/>
      <c r="GIY15" s="69"/>
      <c r="GIZ15" s="69"/>
      <c r="GJA15" s="69"/>
      <c r="GJB15" s="69"/>
      <c r="GJC15" s="69"/>
      <c r="GJD15" s="69"/>
      <c r="GJE15" s="69"/>
      <c r="GJF15" s="69"/>
      <c r="GJG15" s="69"/>
      <c r="GJH15" s="69"/>
      <c r="GJI15" s="69"/>
      <c r="GJJ15" s="69"/>
      <c r="GJK15" s="69"/>
      <c r="GJL15" s="69"/>
      <c r="GJM15" s="69"/>
      <c r="GJN15" s="69"/>
      <c r="GJO15" s="69"/>
      <c r="GJP15" s="69"/>
      <c r="GJQ15" s="69"/>
      <c r="GJR15" s="69"/>
      <c r="GJS15" s="69"/>
      <c r="GJT15" s="69"/>
      <c r="GJU15" s="69"/>
      <c r="GJV15" s="69"/>
      <c r="GJW15" s="69"/>
      <c r="GJX15" s="69"/>
      <c r="GJY15" s="69"/>
      <c r="GJZ15" s="69"/>
      <c r="GKA15" s="69"/>
      <c r="GKB15" s="69"/>
      <c r="GKC15" s="69"/>
      <c r="GKD15" s="69"/>
      <c r="GKE15" s="69"/>
      <c r="GKF15" s="69"/>
      <c r="GKG15" s="69"/>
      <c r="GKH15" s="69"/>
      <c r="GKI15" s="69"/>
      <c r="GKJ15" s="69"/>
      <c r="GKK15" s="69"/>
      <c r="GKL15" s="69"/>
      <c r="GKM15" s="69"/>
      <c r="GKN15" s="69"/>
      <c r="GKO15" s="69"/>
      <c r="GKP15" s="69"/>
      <c r="GKQ15" s="69"/>
      <c r="GKR15" s="69"/>
      <c r="GKS15" s="69"/>
      <c r="GKT15" s="69"/>
      <c r="GKU15" s="69"/>
      <c r="GKV15" s="69"/>
      <c r="GKW15" s="69"/>
      <c r="GKX15" s="69"/>
      <c r="GKY15" s="69"/>
      <c r="GKZ15" s="69"/>
      <c r="GLA15" s="69"/>
      <c r="GLB15" s="69"/>
      <c r="GLC15" s="69"/>
      <c r="GLD15" s="69"/>
      <c r="GLE15" s="69"/>
      <c r="GLF15" s="69"/>
      <c r="GLG15" s="69"/>
      <c r="GLH15" s="69"/>
      <c r="GLI15" s="69"/>
      <c r="GLJ15" s="69"/>
      <c r="GLK15" s="69"/>
      <c r="GLL15" s="69"/>
      <c r="GLM15" s="69"/>
      <c r="GLN15" s="69"/>
      <c r="GLO15" s="69"/>
      <c r="GLP15" s="69"/>
      <c r="GLQ15" s="69"/>
      <c r="GLR15" s="69"/>
      <c r="GLS15" s="69"/>
      <c r="GLT15" s="69"/>
      <c r="GLU15" s="69"/>
      <c r="GLV15" s="69"/>
      <c r="GLW15" s="69"/>
      <c r="GLX15" s="69"/>
      <c r="GLY15" s="69"/>
      <c r="GLZ15" s="69"/>
      <c r="GMA15" s="69"/>
      <c r="GMB15" s="69"/>
      <c r="GMC15" s="69"/>
      <c r="GMD15" s="69"/>
      <c r="GME15" s="69"/>
      <c r="GMF15" s="69"/>
      <c r="GMG15" s="69"/>
      <c r="GMH15" s="69"/>
      <c r="GMI15" s="69"/>
      <c r="GMJ15" s="69"/>
      <c r="GMK15" s="69"/>
      <c r="GML15" s="69"/>
      <c r="GMM15" s="69"/>
      <c r="GMN15" s="69"/>
      <c r="GMO15" s="69"/>
      <c r="GMP15" s="69"/>
      <c r="GMQ15" s="69"/>
      <c r="GMR15" s="69"/>
      <c r="GMS15" s="69"/>
      <c r="GMT15" s="69"/>
      <c r="GMU15" s="69"/>
      <c r="GMV15" s="69"/>
      <c r="GMW15" s="69"/>
      <c r="GMX15" s="69"/>
      <c r="GMY15" s="69"/>
      <c r="GMZ15" s="69"/>
      <c r="GNA15" s="69"/>
      <c r="GNB15" s="69"/>
      <c r="GNC15" s="69"/>
      <c r="GND15" s="69"/>
      <c r="GNE15" s="69"/>
      <c r="GNF15" s="69"/>
      <c r="GNG15" s="69"/>
      <c r="GNH15" s="69"/>
      <c r="GNI15" s="69"/>
      <c r="GNJ15" s="69"/>
      <c r="GNK15" s="69"/>
      <c r="GNL15" s="69"/>
      <c r="GNM15" s="69"/>
      <c r="GNN15" s="69"/>
      <c r="GNO15" s="69"/>
      <c r="GNP15" s="69"/>
      <c r="GNQ15" s="69"/>
      <c r="GNR15" s="69"/>
      <c r="GNS15" s="69"/>
      <c r="GNT15" s="69"/>
      <c r="GNU15" s="69"/>
      <c r="GNV15" s="69"/>
      <c r="GNW15" s="69"/>
      <c r="GNX15" s="69"/>
      <c r="GNY15" s="69"/>
      <c r="GNZ15" s="69"/>
      <c r="GOA15" s="69"/>
      <c r="GOB15" s="69"/>
      <c r="GOC15" s="69"/>
      <c r="GOD15" s="69"/>
      <c r="GOE15" s="69"/>
      <c r="GOF15" s="69"/>
      <c r="GOG15" s="69"/>
      <c r="GOH15" s="69"/>
      <c r="GOI15" s="69"/>
      <c r="GOJ15" s="69"/>
      <c r="GOK15" s="69"/>
      <c r="GOL15" s="69"/>
      <c r="GOM15" s="69"/>
      <c r="GON15" s="69"/>
      <c r="GOO15" s="69"/>
      <c r="GOP15" s="69"/>
      <c r="GOQ15" s="69"/>
      <c r="GOR15" s="69"/>
      <c r="GOS15" s="69"/>
      <c r="GOT15" s="69"/>
      <c r="GOU15" s="69"/>
      <c r="GOV15" s="69"/>
      <c r="GOW15" s="69"/>
      <c r="GOX15" s="69"/>
      <c r="GOY15" s="69"/>
      <c r="GOZ15" s="69"/>
      <c r="GPA15" s="69"/>
      <c r="GPB15" s="69"/>
      <c r="GPC15" s="69"/>
      <c r="GPD15" s="69"/>
      <c r="GPE15" s="69"/>
      <c r="GPF15" s="69"/>
      <c r="GPG15" s="69"/>
      <c r="GPH15" s="69"/>
      <c r="GPI15" s="69"/>
      <c r="GPJ15" s="69"/>
      <c r="GPK15" s="69"/>
      <c r="GPL15" s="69"/>
      <c r="GPM15" s="69"/>
      <c r="GPN15" s="69"/>
      <c r="GPO15" s="69"/>
      <c r="GPP15" s="69"/>
      <c r="GPQ15" s="69"/>
      <c r="GPR15" s="69"/>
      <c r="GPS15" s="69"/>
      <c r="GPT15" s="69"/>
      <c r="GPU15" s="69"/>
      <c r="GPV15" s="69"/>
      <c r="GPW15" s="69"/>
      <c r="GPX15" s="69"/>
      <c r="GPY15" s="69"/>
      <c r="GPZ15" s="69"/>
      <c r="GQA15" s="69"/>
      <c r="GQB15" s="69"/>
      <c r="GQC15" s="69"/>
      <c r="GQD15" s="69"/>
      <c r="GQE15" s="69"/>
      <c r="GQF15" s="69"/>
      <c r="GQG15" s="69"/>
      <c r="GQH15" s="69"/>
      <c r="GQI15" s="69"/>
      <c r="GQJ15" s="69"/>
      <c r="GQK15" s="69"/>
      <c r="GQL15" s="69"/>
      <c r="GQM15" s="69"/>
      <c r="GQN15" s="69"/>
      <c r="GQO15" s="69"/>
      <c r="GQP15" s="69"/>
      <c r="GQQ15" s="69"/>
      <c r="GQR15" s="69"/>
      <c r="GQS15" s="69"/>
      <c r="GQT15" s="69"/>
      <c r="GQU15" s="69"/>
      <c r="GQV15" s="69"/>
      <c r="GQW15" s="69"/>
      <c r="GQX15" s="69"/>
      <c r="GQY15" s="69"/>
      <c r="GQZ15" s="69"/>
      <c r="GRA15" s="69"/>
      <c r="GRB15" s="69"/>
      <c r="GRC15" s="69"/>
      <c r="GRD15" s="69"/>
      <c r="GRE15" s="69"/>
      <c r="GRF15" s="69"/>
      <c r="GRG15" s="69"/>
      <c r="GRH15" s="69"/>
      <c r="GRI15" s="69"/>
      <c r="GRJ15" s="69"/>
      <c r="GRK15" s="69"/>
      <c r="GRL15" s="69"/>
      <c r="GRM15" s="69"/>
      <c r="GRN15" s="69"/>
      <c r="GRO15" s="69"/>
      <c r="GRP15" s="69"/>
      <c r="GRQ15" s="69"/>
      <c r="GRR15" s="69"/>
      <c r="GRS15" s="69"/>
      <c r="GRT15" s="69"/>
      <c r="GRU15" s="69"/>
      <c r="GRV15" s="69"/>
      <c r="GRW15" s="69"/>
      <c r="GRX15" s="69"/>
      <c r="GRY15" s="69"/>
      <c r="GRZ15" s="69"/>
      <c r="GSA15" s="69"/>
      <c r="GSB15" s="69"/>
      <c r="GSC15" s="69"/>
      <c r="GSD15" s="69"/>
      <c r="GSE15" s="69"/>
      <c r="GSF15" s="69"/>
      <c r="GSG15" s="69"/>
      <c r="GSH15" s="69"/>
      <c r="GSI15" s="69"/>
      <c r="GSJ15" s="69"/>
      <c r="GSK15" s="69"/>
      <c r="GSL15" s="69"/>
      <c r="GSM15" s="69"/>
      <c r="GSN15" s="69"/>
      <c r="GSO15" s="69"/>
      <c r="GSP15" s="69"/>
      <c r="GSQ15" s="69"/>
      <c r="GSR15" s="69"/>
      <c r="GSS15" s="69"/>
      <c r="GST15" s="69"/>
      <c r="GSU15" s="69"/>
      <c r="GSV15" s="69"/>
      <c r="GSW15" s="69"/>
      <c r="GSX15" s="69"/>
      <c r="GSY15" s="69"/>
      <c r="GSZ15" s="69"/>
      <c r="GTA15" s="69"/>
      <c r="GTB15" s="69"/>
      <c r="GTC15" s="69"/>
      <c r="GTD15" s="69"/>
      <c r="GTE15" s="69"/>
      <c r="GTF15" s="69"/>
      <c r="GTG15" s="69"/>
      <c r="GTH15" s="69"/>
      <c r="GTI15" s="69"/>
      <c r="GTJ15" s="69"/>
      <c r="GTK15" s="69"/>
      <c r="GTL15" s="69"/>
      <c r="GTM15" s="69"/>
      <c r="GTN15" s="69"/>
      <c r="GTO15" s="69"/>
      <c r="GTP15" s="69"/>
      <c r="GTQ15" s="69"/>
      <c r="GTR15" s="69"/>
      <c r="GTS15" s="69"/>
      <c r="GTT15" s="69"/>
      <c r="GTU15" s="69"/>
      <c r="GTV15" s="69"/>
      <c r="GTW15" s="69"/>
      <c r="GTX15" s="69"/>
      <c r="GTY15" s="69"/>
      <c r="GTZ15" s="69"/>
      <c r="GUA15" s="69"/>
      <c r="GUB15" s="69"/>
      <c r="GUC15" s="69"/>
      <c r="GUD15" s="69"/>
      <c r="GUE15" s="69"/>
      <c r="GUF15" s="69"/>
      <c r="GUG15" s="69"/>
      <c r="GUH15" s="69"/>
      <c r="GUI15" s="69"/>
      <c r="GUJ15" s="69"/>
      <c r="GUK15" s="69"/>
      <c r="GUL15" s="69"/>
      <c r="GUM15" s="69"/>
      <c r="GUN15" s="69"/>
      <c r="GUO15" s="69"/>
      <c r="GUP15" s="69"/>
      <c r="GUQ15" s="69"/>
      <c r="GUR15" s="69"/>
      <c r="GUS15" s="69"/>
      <c r="GUT15" s="69"/>
      <c r="GUU15" s="69"/>
      <c r="GUV15" s="69"/>
      <c r="GUW15" s="69"/>
      <c r="GUX15" s="69"/>
      <c r="GUY15" s="69"/>
      <c r="GUZ15" s="69"/>
      <c r="GVA15" s="69"/>
      <c r="GVB15" s="69"/>
      <c r="GVC15" s="69"/>
      <c r="GVD15" s="69"/>
      <c r="GVE15" s="69"/>
      <c r="GVF15" s="69"/>
      <c r="GVG15" s="69"/>
      <c r="GVH15" s="69"/>
      <c r="GVI15" s="69"/>
      <c r="GVJ15" s="69"/>
      <c r="GVK15" s="69"/>
      <c r="GVL15" s="69"/>
      <c r="GVM15" s="69"/>
      <c r="GVN15" s="69"/>
      <c r="GVO15" s="69"/>
      <c r="GVP15" s="69"/>
      <c r="GVQ15" s="69"/>
      <c r="GVR15" s="69"/>
      <c r="GVS15" s="69"/>
      <c r="GVT15" s="69"/>
      <c r="GVU15" s="69"/>
      <c r="GVV15" s="69"/>
      <c r="GVW15" s="69"/>
      <c r="GVX15" s="69"/>
      <c r="GVY15" s="69"/>
      <c r="GVZ15" s="69"/>
      <c r="GWA15" s="69"/>
      <c r="GWB15" s="69"/>
      <c r="GWC15" s="69"/>
      <c r="GWD15" s="69"/>
      <c r="GWE15" s="69"/>
      <c r="GWF15" s="69"/>
      <c r="GWG15" s="69"/>
      <c r="GWH15" s="69"/>
      <c r="GWI15" s="69"/>
      <c r="GWJ15" s="69"/>
      <c r="GWK15" s="69"/>
      <c r="GWL15" s="69"/>
      <c r="GWM15" s="69"/>
      <c r="GWN15" s="69"/>
      <c r="GWO15" s="69"/>
      <c r="GWP15" s="69"/>
      <c r="GWQ15" s="69"/>
      <c r="GWR15" s="69"/>
      <c r="GWS15" s="69"/>
      <c r="GWT15" s="69"/>
      <c r="GWU15" s="69"/>
      <c r="GWV15" s="69"/>
      <c r="GWW15" s="69"/>
      <c r="GWX15" s="69"/>
      <c r="GWY15" s="69"/>
      <c r="GWZ15" s="69"/>
      <c r="GXA15" s="69"/>
      <c r="GXB15" s="69"/>
      <c r="GXC15" s="69"/>
      <c r="GXD15" s="69"/>
      <c r="GXE15" s="69"/>
      <c r="GXF15" s="69"/>
      <c r="GXG15" s="69"/>
      <c r="GXH15" s="69"/>
      <c r="GXI15" s="69"/>
      <c r="GXJ15" s="69"/>
      <c r="GXK15" s="69"/>
      <c r="GXL15" s="69"/>
      <c r="GXM15" s="69"/>
      <c r="GXN15" s="69"/>
      <c r="GXO15" s="69"/>
      <c r="GXP15" s="69"/>
      <c r="GXQ15" s="69"/>
      <c r="GXR15" s="69"/>
      <c r="GXS15" s="69"/>
      <c r="GXT15" s="69"/>
      <c r="GXU15" s="69"/>
      <c r="GXV15" s="69"/>
      <c r="GXW15" s="69"/>
      <c r="GXX15" s="69"/>
      <c r="GXY15" s="69"/>
      <c r="GXZ15" s="69"/>
      <c r="GYA15" s="69"/>
      <c r="GYB15" s="69"/>
      <c r="GYC15" s="69"/>
      <c r="GYD15" s="69"/>
      <c r="GYE15" s="69"/>
      <c r="GYF15" s="69"/>
      <c r="GYG15" s="69"/>
      <c r="GYH15" s="69"/>
      <c r="GYI15" s="69"/>
      <c r="GYJ15" s="69"/>
      <c r="GYK15" s="69"/>
      <c r="GYL15" s="69"/>
      <c r="GYM15" s="69"/>
      <c r="GYN15" s="69"/>
      <c r="GYO15" s="69"/>
      <c r="GYP15" s="69"/>
      <c r="GYQ15" s="69"/>
      <c r="GYR15" s="69"/>
      <c r="GYS15" s="69"/>
      <c r="GYT15" s="69"/>
      <c r="GYU15" s="69"/>
      <c r="GYV15" s="69"/>
      <c r="GYW15" s="69"/>
      <c r="GYX15" s="69"/>
      <c r="GYY15" s="69"/>
      <c r="GYZ15" s="69"/>
      <c r="GZA15" s="69"/>
      <c r="GZB15" s="69"/>
      <c r="GZC15" s="69"/>
      <c r="GZD15" s="69"/>
      <c r="GZE15" s="69"/>
      <c r="GZF15" s="69"/>
      <c r="GZG15" s="69"/>
      <c r="GZH15" s="69"/>
      <c r="GZI15" s="69"/>
      <c r="GZJ15" s="69"/>
      <c r="GZK15" s="69"/>
      <c r="GZL15" s="69"/>
      <c r="GZM15" s="69"/>
      <c r="GZN15" s="69"/>
      <c r="GZO15" s="69"/>
      <c r="GZP15" s="69"/>
      <c r="GZQ15" s="69"/>
      <c r="GZR15" s="69"/>
      <c r="GZS15" s="69"/>
      <c r="GZT15" s="69"/>
      <c r="GZU15" s="69"/>
      <c r="GZV15" s="69"/>
      <c r="GZW15" s="69"/>
      <c r="GZX15" s="69"/>
      <c r="GZY15" s="69"/>
      <c r="GZZ15" s="69"/>
      <c r="HAA15" s="69"/>
      <c r="HAB15" s="69"/>
      <c r="HAC15" s="69"/>
      <c r="HAD15" s="69"/>
      <c r="HAE15" s="69"/>
      <c r="HAF15" s="69"/>
      <c r="HAG15" s="69"/>
      <c r="HAH15" s="69"/>
      <c r="HAI15" s="69"/>
      <c r="HAJ15" s="69"/>
      <c r="HAK15" s="69"/>
      <c r="HAL15" s="69"/>
      <c r="HAM15" s="69"/>
      <c r="HAN15" s="69"/>
      <c r="HAO15" s="69"/>
      <c r="HAP15" s="69"/>
      <c r="HAQ15" s="69"/>
      <c r="HAR15" s="69"/>
      <c r="HAS15" s="69"/>
      <c r="HAT15" s="69"/>
      <c r="HAU15" s="69"/>
      <c r="HAV15" s="69"/>
      <c r="HAW15" s="69"/>
      <c r="HAX15" s="69"/>
      <c r="HAY15" s="69"/>
      <c r="HAZ15" s="69"/>
      <c r="HBA15" s="69"/>
      <c r="HBB15" s="69"/>
      <c r="HBC15" s="69"/>
      <c r="HBD15" s="69"/>
      <c r="HBE15" s="69"/>
      <c r="HBF15" s="69"/>
      <c r="HBG15" s="69"/>
      <c r="HBH15" s="69"/>
      <c r="HBI15" s="69"/>
      <c r="HBJ15" s="69"/>
      <c r="HBK15" s="69"/>
      <c r="HBL15" s="69"/>
      <c r="HBM15" s="69"/>
      <c r="HBN15" s="69"/>
      <c r="HBO15" s="69"/>
      <c r="HBP15" s="69"/>
      <c r="HBQ15" s="69"/>
      <c r="HBR15" s="69"/>
      <c r="HBS15" s="69"/>
      <c r="HBT15" s="69"/>
      <c r="HBU15" s="69"/>
      <c r="HBV15" s="69"/>
      <c r="HBW15" s="69"/>
      <c r="HBX15" s="69"/>
      <c r="HBY15" s="69"/>
      <c r="HBZ15" s="69"/>
      <c r="HCA15" s="69"/>
      <c r="HCB15" s="69"/>
      <c r="HCC15" s="69"/>
      <c r="HCD15" s="69"/>
      <c r="HCE15" s="69"/>
      <c r="HCF15" s="69"/>
      <c r="HCG15" s="69"/>
      <c r="HCH15" s="69"/>
      <c r="HCI15" s="69"/>
      <c r="HCJ15" s="69"/>
      <c r="HCK15" s="69"/>
      <c r="HCL15" s="69"/>
      <c r="HCM15" s="69"/>
      <c r="HCN15" s="69"/>
      <c r="HCO15" s="69"/>
      <c r="HCP15" s="69"/>
      <c r="HCQ15" s="69"/>
      <c r="HCR15" s="69"/>
      <c r="HCS15" s="69"/>
      <c r="HCT15" s="69"/>
      <c r="HCU15" s="69"/>
      <c r="HCV15" s="69"/>
      <c r="HCW15" s="69"/>
      <c r="HCX15" s="69"/>
      <c r="HCY15" s="69"/>
      <c r="HCZ15" s="69"/>
      <c r="HDA15" s="69"/>
      <c r="HDB15" s="69"/>
      <c r="HDC15" s="69"/>
      <c r="HDD15" s="69"/>
      <c r="HDE15" s="69"/>
      <c r="HDF15" s="69"/>
      <c r="HDG15" s="69"/>
      <c r="HDH15" s="69"/>
      <c r="HDI15" s="69"/>
      <c r="HDJ15" s="69"/>
      <c r="HDK15" s="69"/>
      <c r="HDL15" s="69"/>
      <c r="HDM15" s="69"/>
      <c r="HDN15" s="69"/>
      <c r="HDO15" s="69"/>
      <c r="HDP15" s="69"/>
      <c r="HDQ15" s="69"/>
      <c r="HDR15" s="69"/>
      <c r="HDS15" s="69"/>
      <c r="HDT15" s="69"/>
      <c r="HDU15" s="69"/>
      <c r="HDV15" s="69"/>
      <c r="HDW15" s="69"/>
      <c r="HDX15" s="69"/>
      <c r="HDY15" s="69"/>
      <c r="HDZ15" s="69"/>
      <c r="HEA15" s="69"/>
      <c r="HEB15" s="69"/>
      <c r="HEC15" s="69"/>
      <c r="HED15" s="69"/>
      <c r="HEE15" s="69"/>
      <c r="HEF15" s="69"/>
      <c r="HEG15" s="69"/>
      <c r="HEH15" s="69"/>
      <c r="HEI15" s="69"/>
      <c r="HEJ15" s="69"/>
      <c r="HEK15" s="69"/>
      <c r="HEL15" s="69"/>
      <c r="HEM15" s="69"/>
      <c r="HEN15" s="69"/>
      <c r="HEO15" s="69"/>
      <c r="HEP15" s="69"/>
      <c r="HEQ15" s="69"/>
      <c r="HER15" s="69"/>
      <c r="HES15" s="69"/>
      <c r="HET15" s="69"/>
      <c r="HEU15" s="69"/>
      <c r="HEV15" s="69"/>
      <c r="HEW15" s="69"/>
      <c r="HEX15" s="69"/>
      <c r="HEY15" s="69"/>
      <c r="HEZ15" s="69"/>
      <c r="HFA15" s="69"/>
      <c r="HFB15" s="69"/>
      <c r="HFC15" s="69"/>
      <c r="HFD15" s="69"/>
      <c r="HFE15" s="69"/>
      <c r="HFF15" s="69"/>
      <c r="HFG15" s="69"/>
      <c r="HFH15" s="69"/>
      <c r="HFI15" s="69"/>
      <c r="HFJ15" s="69"/>
      <c r="HFK15" s="69"/>
      <c r="HFL15" s="69"/>
      <c r="HFM15" s="69"/>
      <c r="HFN15" s="69"/>
      <c r="HFO15" s="69"/>
      <c r="HFP15" s="69"/>
      <c r="HFQ15" s="69"/>
      <c r="HFR15" s="69"/>
      <c r="HFS15" s="69"/>
      <c r="HFT15" s="69"/>
      <c r="HFU15" s="69"/>
      <c r="HFV15" s="69"/>
      <c r="HFW15" s="69"/>
      <c r="HFX15" s="69"/>
      <c r="HFY15" s="69"/>
      <c r="HFZ15" s="69"/>
      <c r="HGA15" s="69"/>
      <c r="HGB15" s="69"/>
      <c r="HGC15" s="69"/>
      <c r="HGD15" s="69"/>
      <c r="HGE15" s="69"/>
      <c r="HGF15" s="69"/>
      <c r="HGG15" s="69"/>
      <c r="HGH15" s="69"/>
      <c r="HGI15" s="69"/>
      <c r="HGJ15" s="69"/>
      <c r="HGK15" s="69"/>
      <c r="HGL15" s="69"/>
      <c r="HGM15" s="69"/>
      <c r="HGN15" s="69"/>
      <c r="HGO15" s="69"/>
      <c r="HGP15" s="69"/>
      <c r="HGQ15" s="69"/>
      <c r="HGR15" s="69"/>
      <c r="HGS15" s="69"/>
      <c r="HGT15" s="69"/>
      <c r="HGU15" s="69"/>
      <c r="HGV15" s="69"/>
      <c r="HGW15" s="69"/>
      <c r="HGX15" s="69"/>
      <c r="HGY15" s="69"/>
      <c r="HGZ15" s="69"/>
      <c r="HHA15" s="69"/>
      <c r="HHB15" s="69"/>
      <c r="HHC15" s="69"/>
      <c r="HHD15" s="69"/>
      <c r="HHE15" s="69"/>
      <c r="HHF15" s="69"/>
      <c r="HHG15" s="69"/>
      <c r="HHH15" s="69"/>
      <c r="HHI15" s="69"/>
      <c r="HHJ15" s="69"/>
      <c r="HHK15" s="69"/>
      <c r="HHL15" s="69"/>
      <c r="HHM15" s="69"/>
      <c r="HHN15" s="69"/>
      <c r="HHO15" s="69"/>
      <c r="HHP15" s="69"/>
      <c r="HHQ15" s="69"/>
      <c r="HHR15" s="69"/>
      <c r="HHS15" s="69"/>
      <c r="HHT15" s="69"/>
      <c r="HHU15" s="69"/>
      <c r="HHV15" s="69"/>
      <c r="HHW15" s="69"/>
      <c r="HHX15" s="69"/>
      <c r="HHY15" s="69"/>
      <c r="HHZ15" s="69"/>
      <c r="HIA15" s="69"/>
      <c r="HIB15" s="69"/>
      <c r="HIC15" s="69"/>
      <c r="HID15" s="69"/>
      <c r="HIE15" s="69"/>
      <c r="HIF15" s="69"/>
      <c r="HIG15" s="69"/>
      <c r="HIH15" s="69"/>
      <c r="HII15" s="69"/>
      <c r="HIJ15" s="69"/>
      <c r="HIK15" s="69"/>
      <c r="HIL15" s="69"/>
      <c r="HIM15" s="69"/>
      <c r="HIN15" s="69"/>
      <c r="HIO15" s="69"/>
      <c r="HIP15" s="69"/>
      <c r="HIQ15" s="69"/>
      <c r="HIR15" s="69"/>
      <c r="HIS15" s="69"/>
      <c r="HIT15" s="69"/>
      <c r="HIU15" s="69"/>
      <c r="HIV15" s="69"/>
      <c r="HIW15" s="69"/>
      <c r="HIX15" s="69"/>
      <c r="HIY15" s="69"/>
      <c r="HIZ15" s="69"/>
      <c r="HJA15" s="69"/>
      <c r="HJB15" s="69"/>
      <c r="HJC15" s="69"/>
      <c r="HJD15" s="69"/>
      <c r="HJE15" s="69"/>
      <c r="HJF15" s="69"/>
      <c r="HJG15" s="69"/>
      <c r="HJH15" s="69"/>
      <c r="HJI15" s="69"/>
      <c r="HJJ15" s="69"/>
      <c r="HJK15" s="69"/>
      <c r="HJL15" s="69"/>
      <c r="HJM15" s="69"/>
      <c r="HJN15" s="69"/>
      <c r="HJO15" s="69"/>
      <c r="HJP15" s="69"/>
      <c r="HJQ15" s="69"/>
      <c r="HJR15" s="69"/>
      <c r="HJS15" s="69"/>
      <c r="HJT15" s="69"/>
      <c r="HJU15" s="69"/>
      <c r="HJV15" s="69"/>
      <c r="HJW15" s="69"/>
      <c r="HJX15" s="69"/>
      <c r="HJY15" s="69"/>
      <c r="HJZ15" s="69"/>
      <c r="HKA15" s="69"/>
      <c r="HKB15" s="69"/>
      <c r="HKC15" s="69"/>
      <c r="HKD15" s="69"/>
      <c r="HKE15" s="69"/>
      <c r="HKF15" s="69"/>
      <c r="HKG15" s="69"/>
      <c r="HKH15" s="69"/>
      <c r="HKI15" s="69"/>
      <c r="HKJ15" s="69"/>
      <c r="HKK15" s="69"/>
      <c r="HKL15" s="69"/>
      <c r="HKM15" s="69"/>
      <c r="HKN15" s="69"/>
      <c r="HKO15" s="69"/>
      <c r="HKP15" s="69"/>
      <c r="HKQ15" s="69"/>
      <c r="HKR15" s="69"/>
      <c r="HKS15" s="69"/>
      <c r="HKT15" s="69"/>
      <c r="HKU15" s="69"/>
      <c r="HKV15" s="69"/>
      <c r="HKW15" s="69"/>
      <c r="HKX15" s="69"/>
      <c r="HKY15" s="69"/>
      <c r="HKZ15" s="69"/>
      <c r="HLA15" s="69"/>
      <c r="HLB15" s="69"/>
      <c r="HLC15" s="69"/>
      <c r="HLD15" s="69"/>
      <c r="HLE15" s="69"/>
      <c r="HLF15" s="69"/>
      <c r="HLG15" s="69"/>
      <c r="HLH15" s="69"/>
      <c r="HLI15" s="69"/>
      <c r="HLJ15" s="69"/>
      <c r="HLK15" s="69"/>
      <c r="HLL15" s="69"/>
      <c r="HLM15" s="69"/>
      <c r="HLN15" s="69"/>
      <c r="HLO15" s="69"/>
      <c r="HLP15" s="69"/>
      <c r="HLQ15" s="69"/>
      <c r="HLR15" s="69"/>
      <c r="HLS15" s="69"/>
      <c r="HLT15" s="69"/>
      <c r="HLU15" s="69"/>
      <c r="HLV15" s="69"/>
      <c r="HLW15" s="69"/>
      <c r="HLX15" s="69"/>
      <c r="HLY15" s="69"/>
      <c r="HLZ15" s="69"/>
      <c r="HMA15" s="69"/>
      <c r="HMB15" s="69"/>
      <c r="HMC15" s="69"/>
      <c r="HMD15" s="69"/>
      <c r="HME15" s="69"/>
      <c r="HMF15" s="69"/>
      <c r="HMG15" s="69"/>
      <c r="HMH15" s="69"/>
      <c r="HMI15" s="69"/>
      <c r="HMJ15" s="69"/>
      <c r="HMK15" s="69"/>
      <c r="HML15" s="69"/>
      <c r="HMM15" s="69"/>
      <c r="HMN15" s="69"/>
      <c r="HMO15" s="69"/>
      <c r="HMP15" s="69"/>
      <c r="HMQ15" s="69"/>
      <c r="HMR15" s="69"/>
      <c r="HMS15" s="69"/>
      <c r="HMT15" s="69"/>
      <c r="HMU15" s="69"/>
      <c r="HMV15" s="69"/>
      <c r="HMW15" s="69"/>
      <c r="HMX15" s="69"/>
      <c r="HMY15" s="69"/>
      <c r="HMZ15" s="69"/>
      <c r="HNA15" s="69"/>
      <c r="HNB15" s="69"/>
      <c r="HNC15" s="69"/>
      <c r="HND15" s="69"/>
      <c r="HNE15" s="69"/>
      <c r="HNF15" s="69"/>
      <c r="HNG15" s="69"/>
      <c r="HNH15" s="69"/>
      <c r="HNI15" s="69"/>
      <c r="HNJ15" s="69"/>
      <c r="HNK15" s="69"/>
      <c r="HNL15" s="69"/>
      <c r="HNM15" s="69"/>
      <c r="HNN15" s="69"/>
      <c r="HNO15" s="69"/>
      <c r="HNP15" s="69"/>
      <c r="HNQ15" s="69"/>
      <c r="HNR15" s="69"/>
      <c r="HNS15" s="69"/>
      <c r="HNT15" s="69"/>
      <c r="HNU15" s="69"/>
      <c r="HNV15" s="69"/>
      <c r="HNW15" s="69"/>
      <c r="HNX15" s="69"/>
      <c r="HNY15" s="69"/>
      <c r="HNZ15" s="69"/>
      <c r="HOA15" s="69"/>
      <c r="HOB15" s="69"/>
      <c r="HOC15" s="69"/>
      <c r="HOD15" s="69"/>
      <c r="HOE15" s="69"/>
      <c r="HOF15" s="69"/>
      <c r="HOG15" s="69"/>
      <c r="HOH15" s="69"/>
      <c r="HOI15" s="69"/>
      <c r="HOJ15" s="69"/>
      <c r="HOK15" s="69"/>
      <c r="HOL15" s="69"/>
      <c r="HOM15" s="69"/>
      <c r="HON15" s="69"/>
      <c r="HOO15" s="69"/>
      <c r="HOP15" s="69"/>
      <c r="HOQ15" s="69"/>
      <c r="HOR15" s="69"/>
      <c r="HOS15" s="69"/>
      <c r="HOT15" s="69"/>
      <c r="HOU15" s="69"/>
      <c r="HOV15" s="69"/>
      <c r="HOW15" s="69"/>
      <c r="HOX15" s="69"/>
      <c r="HOY15" s="69"/>
      <c r="HOZ15" s="69"/>
      <c r="HPA15" s="69"/>
      <c r="HPB15" s="69"/>
      <c r="HPC15" s="69"/>
      <c r="HPD15" s="69"/>
      <c r="HPE15" s="69"/>
      <c r="HPF15" s="69"/>
      <c r="HPG15" s="69"/>
      <c r="HPH15" s="69"/>
      <c r="HPI15" s="69"/>
      <c r="HPJ15" s="69"/>
      <c r="HPK15" s="69"/>
      <c r="HPL15" s="69"/>
      <c r="HPM15" s="69"/>
      <c r="HPN15" s="69"/>
      <c r="HPO15" s="69"/>
      <c r="HPP15" s="69"/>
      <c r="HPQ15" s="69"/>
      <c r="HPR15" s="69"/>
      <c r="HPS15" s="69"/>
      <c r="HPT15" s="69"/>
      <c r="HPU15" s="69"/>
      <c r="HPV15" s="69"/>
      <c r="HPW15" s="69"/>
      <c r="HPX15" s="69"/>
      <c r="HPY15" s="69"/>
      <c r="HPZ15" s="69"/>
      <c r="HQA15" s="69"/>
      <c r="HQB15" s="69"/>
      <c r="HQC15" s="69"/>
      <c r="HQD15" s="69"/>
      <c r="HQE15" s="69"/>
      <c r="HQF15" s="69"/>
      <c r="HQG15" s="69"/>
      <c r="HQH15" s="69"/>
      <c r="HQI15" s="69"/>
      <c r="HQJ15" s="69"/>
      <c r="HQK15" s="69"/>
      <c r="HQL15" s="69"/>
      <c r="HQM15" s="69"/>
      <c r="HQN15" s="69"/>
      <c r="HQO15" s="69"/>
      <c r="HQP15" s="69"/>
      <c r="HQQ15" s="69"/>
      <c r="HQR15" s="69"/>
      <c r="HQS15" s="69"/>
      <c r="HQT15" s="69"/>
      <c r="HQU15" s="69"/>
      <c r="HQV15" s="69"/>
      <c r="HQW15" s="69"/>
      <c r="HQX15" s="69"/>
      <c r="HQY15" s="69"/>
      <c r="HQZ15" s="69"/>
      <c r="HRA15" s="69"/>
      <c r="HRB15" s="69"/>
      <c r="HRC15" s="69"/>
      <c r="HRD15" s="69"/>
      <c r="HRE15" s="69"/>
      <c r="HRF15" s="69"/>
      <c r="HRG15" s="69"/>
      <c r="HRH15" s="69"/>
      <c r="HRI15" s="69"/>
      <c r="HRJ15" s="69"/>
      <c r="HRK15" s="69"/>
      <c r="HRL15" s="69"/>
      <c r="HRM15" s="69"/>
      <c r="HRN15" s="69"/>
      <c r="HRO15" s="69"/>
      <c r="HRP15" s="69"/>
      <c r="HRQ15" s="69"/>
      <c r="HRR15" s="69"/>
      <c r="HRS15" s="69"/>
      <c r="HRT15" s="69"/>
      <c r="HRU15" s="69"/>
      <c r="HRV15" s="69"/>
      <c r="HRW15" s="69"/>
      <c r="HRX15" s="69"/>
      <c r="HRY15" s="69"/>
      <c r="HRZ15" s="69"/>
      <c r="HSA15" s="69"/>
      <c r="HSB15" s="69"/>
      <c r="HSC15" s="69"/>
      <c r="HSD15" s="69"/>
      <c r="HSE15" s="69"/>
      <c r="HSF15" s="69"/>
      <c r="HSG15" s="69"/>
      <c r="HSH15" s="69"/>
      <c r="HSI15" s="69"/>
      <c r="HSJ15" s="69"/>
      <c r="HSK15" s="69"/>
      <c r="HSL15" s="69"/>
      <c r="HSM15" s="69"/>
      <c r="HSN15" s="69"/>
      <c r="HSO15" s="69"/>
      <c r="HSP15" s="69"/>
      <c r="HSQ15" s="69"/>
      <c r="HSR15" s="69"/>
      <c r="HSS15" s="69"/>
      <c r="HST15" s="69"/>
      <c r="HSU15" s="69"/>
      <c r="HSV15" s="69"/>
      <c r="HSW15" s="69"/>
      <c r="HSX15" s="69"/>
      <c r="HSY15" s="69"/>
      <c r="HSZ15" s="69"/>
      <c r="HTA15" s="69"/>
      <c r="HTB15" s="69"/>
      <c r="HTC15" s="69"/>
      <c r="HTD15" s="69"/>
      <c r="HTE15" s="69"/>
      <c r="HTF15" s="69"/>
      <c r="HTG15" s="69"/>
      <c r="HTH15" s="69"/>
      <c r="HTI15" s="69"/>
      <c r="HTJ15" s="69"/>
      <c r="HTK15" s="69"/>
      <c r="HTL15" s="69"/>
      <c r="HTM15" s="69"/>
      <c r="HTN15" s="69"/>
      <c r="HTO15" s="69"/>
      <c r="HTP15" s="69"/>
      <c r="HTQ15" s="69"/>
      <c r="HTR15" s="69"/>
      <c r="HTS15" s="69"/>
      <c r="HTT15" s="69"/>
      <c r="HTU15" s="69"/>
      <c r="HTV15" s="69"/>
      <c r="HTW15" s="69"/>
      <c r="HTX15" s="69"/>
      <c r="HTY15" s="69"/>
      <c r="HTZ15" s="69"/>
      <c r="HUA15" s="69"/>
      <c r="HUB15" s="69"/>
      <c r="HUC15" s="69"/>
      <c r="HUD15" s="69"/>
      <c r="HUE15" s="69"/>
      <c r="HUF15" s="69"/>
      <c r="HUG15" s="69"/>
      <c r="HUH15" s="69"/>
      <c r="HUI15" s="69"/>
      <c r="HUJ15" s="69"/>
      <c r="HUK15" s="69"/>
      <c r="HUL15" s="69"/>
      <c r="HUM15" s="69"/>
      <c r="HUN15" s="69"/>
      <c r="HUO15" s="69"/>
      <c r="HUP15" s="69"/>
      <c r="HUQ15" s="69"/>
      <c r="HUR15" s="69"/>
      <c r="HUS15" s="69"/>
      <c r="HUT15" s="69"/>
      <c r="HUU15" s="69"/>
      <c r="HUV15" s="69"/>
      <c r="HUW15" s="69"/>
      <c r="HUX15" s="69"/>
      <c r="HUY15" s="69"/>
      <c r="HUZ15" s="69"/>
      <c r="HVA15" s="69"/>
      <c r="HVB15" s="69"/>
      <c r="HVC15" s="69"/>
      <c r="HVD15" s="69"/>
      <c r="HVE15" s="69"/>
      <c r="HVF15" s="69"/>
      <c r="HVG15" s="69"/>
      <c r="HVH15" s="69"/>
      <c r="HVI15" s="69"/>
      <c r="HVJ15" s="69"/>
      <c r="HVK15" s="69"/>
      <c r="HVL15" s="69"/>
      <c r="HVM15" s="69"/>
      <c r="HVN15" s="69"/>
      <c r="HVO15" s="69"/>
      <c r="HVP15" s="69"/>
      <c r="HVQ15" s="69"/>
      <c r="HVR15" s="69"/>
      <c r="HVS15" s="69"/>
      <c r="HVT15" s="69"/>
      <c r="HVU15" s="69"/>
      <c r="HVV15" s="69"/>
      <c r="HVW15" s="69"/>
      <c r="HVX15" s="69"/>
      <c r="HVY15" s="69"/>
      <c r="HVZ15" s="69"/>
      <c r="HWA15" s="69"/>
      <c r="HWB15" s="69"/>
      <c r="HWC15" s="69"/>
      <c r="HWD15" s="69"/>
      <c r="HWE15" s="69"/>
      <c r="HWF15" s="69"/>
      <c r="HWG15" s="69"/>
      <c r="HWH15" s="69"/>
      <c r="HWI15" s="69"/>
      <c r="HWJ15" s="69"/>
      <c r="HWK15" s="69"/>
      <c r="HWL15" s="69"/>
      <c r="HWM15" s="69"/>
      <c r="HWN15" s="69"/>
      <c r="HWO15" s="69"/>
      <c r="HWP15" s="69"/>
      <c r="HWQ15" s="69"/>
      <c r="HWR15" s="69"/>
      <c r="HWS15" s="69"/>
      <c r="HWT15" s="69"/>
      <c r="HWU15" s="69"/>
      <c r="HWV15" s="69"/>
      <c r="HWW15" s="69"/>
      <c r="HWX15" s="69"/>
      <c r="HWY15" s="69"/>
      <c r="HWZ15" s="69"/>
      <c r="HXA15" s="69"/>
      <c r="HXB15" s="69"/>
      <c r="HXC15" s="69"/>
      <c r="HXD15" s="69"/>
      <c r="HXE15" s="69"/>
      <c r="HXF15" s="69"/>
      <c r="HXG15" s="69"/>
      <c r="HXH15" s="69"/>
      <c r="HXI15" s="69"/>
      <c r="HXJ15" s="69"/>
      <c r="HXK15" s="69"/>
      <c r="HXL15" s="69"/>
      <c r="HXM15" s="69"/>
      <c r="HXN15" s="69"/>
      <c r="HXO15" s="69"/>
      <c r="HXP15" s="69"/>
      <c r="HXQ15" s="69"/>
      <c r="HXR15" s="69"/>
      <c r="HXS15" s="69"/>
      <c r="HXT15" s="69"/>
      <c r="HXU15" s="69"/>
      <c r="HXV15" s="69"/>
      <c r="HXW15" s="69"/>
      <c r="HXX15" s="69"/>
      <c r="HXY15" s="69"/>
      <c r="HXZ15" s="69"/>
      <c r="HYA15" s="69"/>
      <c r="HYB15" s="69"/>
      <c r="HYC15" s="69"/>
      <c r="HYD15" s="69"/>
      <c r="HYE15" s="69"/>
      <c r="HYF15" s="69"/>
      <c r="HYG15" s="69"/>
      <c r="HYH15" s="69"/>
      <c r="HYI15" s="69"/>
      <c r="HYJ15" s="69"/>
      <c r="HYK15" s="69"/>
      <c r="HYL15" s="69"/>
      <c r="HYM15" s="69"/>
      <c r="HYN15" s="69"/>
      <c r="HYO15" s="69"/>
      <c r="HYP15" s="69"/>
      <c r="HYQ15" s="69"/>
      <c r="HYR15" s="69"/>
      <c r="HYS15" s="69"/>
      <c r="HYT15" s="69"/>
      <c r="HYU15" s="69"/>
      <c r="HYV15" s="69"/>
      <c r="HYW15" s="69"/>
      <c r="HYX15" s="69"/>
      <c r="HYY15" s="69"/>
      <c r="HYZ15" s="69"/>
      <c r="HZA15" s="69"/>
      <c r="HZB15" s="69"/>
      <c r="HZC15" s="69"/>
      <c r="HZD15" s="69"/>
      <c r="HZE15" s="69"/>
      <c r="HZF15" s="69"/>
      <c r="HZG15" s="69"/>
      <c r="HZH15" s="69"/>
      <c r="HZI15" s="69"/>
      <c r="HZJ15" s="69"/>
      <c r="HZK15" s="69"/>
      <c r="HZL15" s="69"/>
      <c r="HZM15" s="69"/>
      <c r="HZN15" s="69"/>
      <c r="HZO15" s="69"/>
      <c r="HZP15" s="69"/>
      <c r="HZQ15" s="69"/>
      <c r="HZR15" s="69"/>
      <c r="HZS15" s="69"/>
      <c r="HZT15" s="69"/>
      <c r="HZU15" s="69"/>
      <c r="HZV15" s="69"/>
      <c r="HZW15" s="69"/>
      <c r="HZX15" s="69"/>
      <c r="HZY15" s="69"/>
      <c r="HZZ15" s="69"/>
      <c r="IAA15" s="69"/>
      <c r="IAB15" s="69"/>
      <c r="IAC15" s="69"/>
      <c r="IAD15" s="69"/>
      <c r="IAE15" s="69"/>
      <c r="IAF15" s="69"/>
      <c r="IAG15" s="69"/>
      <c r="IAH15" s="69"/>
      <c r="IAI15" s="69"/>
      <c r="IAJ15" s="69"/>
      <c r="IAK15" s="69"/>
      <c r="IAL15" s="69"/>
      <c r="IAM15" s="69"/>
      <c r="IAN15" s="69"/>
      <c r="IAO15" s="69"/>
      <c r="IAP15" s="69"/>
      <c r="IAQ15" s="69"/>
      <c r="IAR15" s="69"/>
      <c r="IAS15" s="69"/>
      <c r="IAT15" s="69"/>
      <c r="IAU15" s="69"/>
      <c r="IAV15" s="69"/>
      <c r="IAW15" s="69"/>
      <c r="IAX15" s="69"/>
      <c r="IAY15" s="69"/>
      <c r="IAZ15" s="69"/>
      <c r="IBA15" s="69"/>
      <c r="IBB15" s="69"/>
      <c r="IBC15" s="69"/>
      <c r="IBD15" s="69"/>
      <c r="IBE15" s="69"/>
      <c r="IBF15" s="69"/>
      <c r="IBG15" s="69"/>
      <c r="IBH15" s="69"/>
      <c r="IBI15" s="69"/>
      <c r="IBJ15" s="69"/>
      <c r="IBK15" s="69"/>
      <c r="IBL15" s="69"/>
      <c r="IBM15" s="69"/>
      <c r="IBN15" s="69"/>
      <c r="IBO15" s="69"/>
      <c r="IBP15" s="69"/>
      <c r="IBQ15" s="69"/>
      <c r="IBR15" s="69"/>
      <c r="IBS15" s="69"/>
      <c r="IBT15" s="69"/>
      <c r="IBU15" s="69"/>
      <c r="IBV15" s="69"/>
      <c r="IBW15" s="69"/>
      <c r="IBX15" s="69"/>
      <c r="IBY15" s="69"/>
      <c r="IBZ15" s="69"/>
      <c r="ICA15" s="69"/>
      <c r="ICB15" s="69"/>
      <c r="ICC15" s="69"/>
      <c r="ICD15" s="69"/>
      <c r="ICE15" s="69"/>
      <c r="ICF15" s="69"/>
      <c r="ICG15" s="69"/>
      <c r="ICH15" s="69"/>
      <c r="ICI15" s="69"/>
      <c r="ICJ15" s="69"/>
      <c r="ICK15" s="69"/>
      <c r="ICL15" s="69"/>
      <c r="ICM15" s="69"/>
      <c r="ICN15" s="69"/>
      <c r="ICO15" s="69"/>
      <c r="ICP15" s="69"/>
      <c r="ICQ15" s="69"/>
      <c r="ICR15" s="69"/>
      <c r="ICS15" s="69"/>
      <c r="ICT15" s="69"/>
      <c r="ICU15" s="69"/>
      <c r="ICV15" s="69"/>
      <c r="ICW15" s="69"/>
      <c r="ICX15" s="69"/>
      <c r="ICY15" s="69"/>
      <c r="ICZ15" s="69"/>
      <c r="IDA15" s="69"/>
      <c r="IDB15" s="69"/>
      <c r="IDC15" s="69"/>
      <c r="IDD15" s="69"/>
      <c r="IDE15" s="69"/>
      <c r="IDF15" s="69"/>
      <c r="IDG15" s="69"/>
      <c r="IDH15" s="69"/>
      <c r="IDI15" s="69"/>
      <c r="IDJ15" s="69"/>
      <c r="IDK15" s="69"/>
      <c r="IDL15" s="69"/>
      <c r="IDM15" s="69"/>
      <c r="IDN15" s="69"/>
      <c r="IDO15" s="69"/>
      <c r="IDP15" s="69"/>
      <c r="IDQ15" s="69"/>
      <c r="IDR15" s="69"/>
      <c r="IDS15" s="69"/>
      <c r="IDT15" s="69"/>
      <c r="IDU15" s="69"/>
      <c r="IDV15" s="69"/>
      <c r="IDW15" s="69"/>
      <c r="IDX15" s="69"/>
      <c r="IDY15" s="69"/>
      <c r="IDZ15" s="69"/>
      <c r="IEA15" s="69"/>
      <c r="IEB15" s="69"/>
      <c r="IEC15" s="69"/>
      <c r="IED15" s="69"/>
      <c r="IEE15" s="69"/>
      <c r="IEF15" s="69"/>
      <c r="IEG15" s="69"/>
      <c r="IEH15" s="69"/>
      <c r="IEI15" s="69"/>
      <c r="IEJ15" s="69"/>
      <c r="IEK15" s="69"/>
      <c r="IEL15" s="69"/>
      <c r="IEM15" s="69"/>
      <c r="IEN15" s="69"/>
      <c r="IEO15" s="69"/>
      <c r="IEP15" s="69"/>
      <c r="IEQ15" s="69"/>
      <c r="IER15" s="69"/>
      <c r="IES15" s="69"/>
      <c r="IET15" s="69"/>
      <c r="IEU15" s="69"/>
      <c r="IEV15" s="69"/>
      <c r="IEW15" s="69"/>
      <c r="IEX15" s="69"/>
      <c r="IEY15" s="69"/>
      <c r="IEZ15" s="69"/>
      <c r="IFA15" s="69"/>
      <c r="IFB15" s="69"/>
      <c r="IFC15" s="69"/>
      <c r="IFD15" s="69"/>
      <c r="IFE15" s="69"/>
      <c r="IFF15" s="69"/>
      <c r="IFG15" s="69"/>
      <c r="IFH15" s="69"/>
      <c r="IFI15" s="69"/>
      <c r="IFJ15" s="69"/>
      <c r="IFK15" s="69"/>
      <c r="IFL15" s="69"/>
      <c r="IFM15" s="69"/>
      <c r="IFN15" s="69"/>
      <c r="IFO15" s="69"/>
      <c r="IFP15" s="69"/>
      <c r="IFQ15" s="69"/>
      <c r="IFR15" s="69"/>
      <c r="IFS15" s="69"/>
      <c r="IFT15" s="69"/>
      <c r="IFU15" s="69"/>
      <c r="IFV15" s="69"/>
      <c r="IFW15" s="69"/>
      <c r="IFX15" s="69"/>
      <c r="IFY15" s="69"/>
      <c r="IFZ15" s="69"/>
      <c r="IGA15" s="69"/>
      <c r="IGB15" s="69"/>
      <c r="IGC15" s="69"/>
      <c r="IGD15" s="69"/>
      <c r="IGE15" s="69"/>
      <c r="IGF15" s="69"/>
      <c r="IGG15" s="69"/>
      <c r="IGH15" s="69"/>
      <c r="IGI15" s="69"/>
      <c r="IGJ15" s="69"/>
      <c r="IGK15" s="69"/>
      <c r="IGL15" s="69"/>
      <c r="IGM15" s="69"/>
      <c r="IGN15" s="69"/>
      <c r="IGO15" s="69"/>
      <c r="IGP15" s="69"/>
      <c r="IGQ15" s="69"/>
      <c r="IGR15" s="69"/>
      <c r="IGS15" s="69"/>
      <c r="IGT15" s="69"/>
      <c r="IGU15" s="69"/>
      <c r="IGV15" s="69"/>
      <c r="IGW15" s="69"/>
      <c r="IGX15" s="69"/>
      <c r="IGY15" s="69"/>
      <c r="IGZ15" s="69"/>
      <c r="IHA15" s="69"/>
      <c r="IHB15" s="69"/>
      <c r="IHC15" s="69"/>
      <c r="IHD15" s="69"/>
      <c r="IHE15" s="69"/>
      <c r="IHF15" s="69"/>
      <c r="IHG15" s="69"/>
      <c r="IHH15" s="69"/>
      <c r="IHI15" s="69"/>
      <c r="IHJ15" s="69"/>
      <c r="IHK15" s="69"/>
      <c r="IHL15" s="69"/>
      <c r="IHM15" s="69"/>
      <c r="IHN15" s="69"/>
      <c r="IHO15" s="69"/>
      <c r="IHP15" s="69"/>
      <c r="IHQ15" s="69"/>
      <c r="IHR15" s="69"/>
      <c r="IHS15" s="69"/>
      <c r="IHT15" s="69"/>
      <c r="IHU15" s="69"/>
      <c r="IHV15" s="69"/>
      <c r="IHW15" s="69"/>
      <c r="IHX15" s="69"/>
      <c r="IHY15" s="69"/>
      <c r="IHZ15" s="69"/>
      <c r="IIA15" s="69"/>
      <c r="IIB15" s="69"/>
      <c r="IIC15" s="69"/>
      <c r="IID15" s="69"/>
      <c r="IIE15" s="69"/>
      <c r="IIF15" s="69"/>
      <c r="IIG15" s="69"/>
      <c r="IIH15" s="69"/>
      <c r="III15" s="69"/>
      <c r="IIJ15" s="69"/>
      <c r="IIK15" s="69"/>
      <c r="IIL15" s="69"/>
      <c r="IIM15" s="69"/>
      <c r="IIN15" s="69"/>
      <c r="IIO15" s="69"/>
      <c r="IIP15" s="69"/>
      <c r="IIQ15" s="69"/>
      <c r="IIR15" s="69"/>
      <c r="IIS15" s="69"/>
      <c r="IIT15" s="69"/>
      <c r="IIU15" s="69"/>
      <c r="IIV15" s="69"/>
      <c r="IIW15" s="69"/>
      <c r="IIX15" s="69"/>
      <c r="IIY15" s="69"/>
      <c r="IIZ15" s="69"/>
      <c r="IJA15" s="69"/>
      <c r="IJB15" s="69"/>
      <c r="IJC15" s="69"/>
      <c r="IJD15" s="69"/>
      <c r="IJE15" s="69"/>
      <c r="IJF15" s="69"/>
      <c r="IJG15" s="69"/>
      <c r="IJH15" s="69"/>
      <c r="IJI15" s="69"/>
      <c r="IJJ15" s="69"/>
      <c r="IJK15" s="69"/>
      <c r="IJL15" s="69"/>
      <c r="IJM15" s="69"/>
      <c r="IJN15" s="69"/>
      <c r="IJO15" s="69"/>
      <c r="IJP15" s="69"/>
      <c r="IJQ15" s="69"/>
      <c r="IJR15" s="69"/>
      <c r="IJS15" s="69"/>
      <c r="IJT15" s="69"/>
      <c r="IJU15" s="69"/>
      <c r="IJV15" s="69"/>
      <c r="IJW15" s="69"/>
      <c r="IJX15" s="69"/>
      <c r="IJY15" s="69"/>
      <c r="IJZ15" s="69"/>
      <c r="IKA15" s="69"/>
      <c r="IKB15" s="69"/>
      <c r="IKC15" s="69"/>
      <c r="IKD15" s="69"/>
      <c r="IKE15" s="69"/>
      <c r="IKF15" s="69"/>
      <c r="IKG15" s="69"/>
      <c r="IKH15" s="69"/>
      <c r="IKI15" s="69"/>
      <c r="IKJ15" s="69"/>
      <c r="IKK15" s="69"/>
      <c r="IKL15" s="69"/>
      <c r="IKM15" s="69"/>
      <c r="IKN15" s="69"/>
      <c r="IKO15" s="69"/>
      <c r="IKP15" s="69"/>
      <c r="IKQ15" s="69"/>
      <c r="IKR15" s="69"/>
      <c r="IKS15" s="69"/>
      <c r="IKT15" s="69"/>
      <c r="IKU15" s="69"/>
      <c r="IKV15" s="69"/>
      <c r="IKW15" s="69"/>
      <c r="IKX15" s="69"/>
      <c r="IKY15" s="69"/>
      <c r="IKZ15" s="69"/>
      <c r="ILA15" s="69"/>
      <c r="ILB15" s="69"/>
      <c r="ILC15" s="69"/>
      <c r="ILD15" s="69"/>
      <c r="ILE15" s="69"/>
      <c r="ILF15" s="69"/>
      <c r="ILG15" s="69"/>
      <c r="ILH15" s="69"/>
      <c r="ILI15" s="69"/>
      <c r="ILJ15" s="69"/>
      <c r="ILK15" s="69"/>
      <c r="ILL15" s="69"/>
      <c r="ILM15" s="69"/>
      <c r="ILN15" s="69"/>
      <c r="ILO15" s="69"/>
      <c r="ILP15" s="69"/>
      <c r="ILQ15" s="69"/>
      <c r="ILR15" s="69"/>
      <c r="ILS15" s="69"/>
      <c r="ILT15" s="69"/>
      <c r="ILU15" s="69"/>
      <c r="ILV15" s="69"/>
      <c r="ILW15" s="69"/>
      <c r="ILX15" s="69"/>
      <c r="ILY15" s="69"/>
      <c r="ILZ15" s="69"/>
      <c r="IMA15" s="69"/>
      <c r="IMB15" s="69"/>
      <c r="IMC15" s="69"/>
      <c r="IMD15" s="69"/>
      <c r="IME15" s="69"/>
      <c r="IMF15" s="69"/>
      <c r="IMG15" s="69"/>
      <c r="IMH15" s="69"/>
      <c r="IMI15" s="69"/>
      <c r="IMJ15" s="69"/>
      <c r="IMK15" s="69"/>
      <c r="IML15" s="69"/>
      <c r="IMM15" s="69"/>
      <c r="IMN15" s="69"/>
      <c r="IMO15" s="69"/>
      <c r="IMP15" s="69"/>
      <c r="IMQ15" s="69"/>
      <c r="IMR15" s="69"/>
      <c r="IMS15" s="69"/>
      <c r="IMT15" s="69"/>
      <c r="IMU15" s="69"/>
      <c r="IMV15" s="69"/>
      <c r="IMW15" s="69"/>
      <c r="IMX15" s="69"/>
      <c r="IMY15" s="69"/>
      <c r="IMZ15" s="69"/>
      <c r="INA15" s="69"/>
      <c r="INB15" s="69"/>
      <c r="INC15" s="69"/>
      <c r="IND15" s="69"/>
      <c r="INE15" s="69"/>
      <c r="INF15" s="69"/>
      <c r="ING15" s="69"/>
      <c r="INH15" s="69"/>
      <c r="INI15" s="69"/>
      <c r="INJ15" s="69"/>
      <c r="INK15" s="69"/>
      <c r="INL15" s="69"/>
      <c r="INM15" s="69"/>
      <c r="INN15" s="69"/>
      <c r="INO15" s="69"/>
      <c r="INP15" s="69"/>
      <c r="INQ15" s="69"/>
      <c r="INR15" s="69"/>
      <c r="INS15" s="69"/>
      <c r="INT15" s="69"/>
      <c r="INU15" s="69"/>
      <c r="INV15" s="69"/>
      <c r="INW15" s="69"/>
      <c r="INX15" s="69"/>
      <c r="INY15" s="69"/>
      <c r="INZ15" s="69"/>
      <c r="IOA15" s="69"/>
      <c r="IOB15" s="69"/>
      <c r="IOC15" s="69"/>
      <c r="IOD15" s="69"/>
      <c r="IOE15" s="69"/>
      <c r="IOF15" s="69"/>
      <c r="IOG15" s="69"/>
      <c r="IOH15" s="69"/>
      <c r="IOI15" s="69"/>
      <c r="IOJ15" s="69"/>
      <c r="IOK15" s="69"/>
      <c r="IOL15" s="69"/>
      <c r="IOM15" s="69"/>
      <c r="ION15" s="69"/>
      <c r="IOO15" s="69"/>
      <c r="IOP15" s="69"/>
      <c r="IOQ15" s="69"/>
      <c r="IOR15" s="69"/>
      <c r="IOS15" s="69"/>
      <c r="IOT15" s="69"/>
      <c r="IOU15" s="69"/>
      <c r="IOV15" s="69"/>
      <c r="IOW15" s="69"/>
      <c r="IOX15" s="69"/>
      <c r="IOY15" s="69"/>
      <c r="IOZ15" s="69"/>
      <c r="IPA15" s="69"/>
      <c r="IPB15" s="69"/>
      <c r="IPC15" s="69"/>
      <c r="IPD15" s="69"/>
      <c r="IPE15" s="69"/>
      <c r="IPF15" s="69"/>
      <c r="IPG15" s="69"/>
      <c r="IPH15" s="69"/>
      <c r="IPI15" s="69"/>
      <c r="IPJ15" s="69"/>
      <c r="IPK15" s="69"/>
      <c r="IPL15" s="69"/>
      <c r="IPM15" s="69"/>
      <c r="IPN15" s="69"/>
      <c r="IPO15" s="69"/>
      <c r="IPP15" s="69"/>
      <c r="IPQ15" s="69"/>
      <c r="IPR15" s="69"/>
      <c r="IPS15" s="69"/>
      <c r="IPT15" s="69"/>
      <c r="IPU15" s="69"/>
      <c r="IPV15" s="69"/>
      <c r="IPW15" s="69"/>
      <c r="IPX15" s="69"/>
      <c r="IPY15" s="69"/>
      <c r="IPZ15" s="69"/>
      <c r="IQA15" s="69"/>
      <c r="IQB15" s="69"/>
      <c r="IQC15" s="69"/>
      <c r="IQD15" s="69"/>
      <c r="IQE15" s="69"/>
      <c r="IQF15" s="69"/>
      <c r="IQG15" s="69"/>
      <c r="IQH15" s="69"/>
      <c r="IQI15" s="69"/>
      <c r="IQJ15" s="69"/>
      <c r="IQK15" s="69"/>
      <c r="IQL15" s="69"/>
      <c r="IQM15" s="69"/>
      <c r="IQN15" s="69"/>
      <c r="IQO15" s="69"/>
      <c r="IQP15" s="69"/>
      <c r="IQQ15" s="69"/>
      <c r="IQR15" s="69"/>
      <c r="IQS15" s="69"/>
      <c r="IQT15" s="69"/>
      <c r="IQU15" s="69"/>
      <c r="IQV15" s="69"/>
      <c r="IQW15" s="69"/>
      <c r="IQX15" s="69"/>
      <c r="IQY15" s="69"/>
      <c r="IQZ15" s="69"/>
      <c r="IRA15" s="69"/>
      <c r="IRB15" s="69"/>
      <c r="IRC15" s="69"/>
      <c r="IRD15" s="69"/>
      <c r="IRE15" s="69"/>
      <c r="IRF15" s="69"/>
      <c r="IRG15" s="69"/>
      <c r="IRH15" s="69"/>
      <c r="IRI15" s="69"/>
      <c r="IRJ15" s="69"/>
      <c r="IRK15" s="69"/>
      <c r="IRL15" s="69"/>
      <c r="IRM15" s="69"/>
      <c r="IRN15" s="69"/>
      <c r="IRO15" s="69"/>
      <c r="IRP15" s="69"/>
      <c r="IRQ15" s="69"/>
      <c r="IRR15" s="69"/>
      <c r="IRS15" s="69"/>
      <c r="IRT15" s="69"/>
      <c r="IRU15" s="69"/>
      <c r="IRV15" s="69"/>
      <c r="IRW15" s="69"/>
      <c r="IRX15" s="69"/>
      <c r="IRY15" s="69"/>
      <c r="IRZ15" s="69"/>
      <c r="ISA15" s="69"/>
      <c r="ISB15" s="69"/>
      <c r="ISC15" s="69"/>
      <c r="ISD15" s="69"/>
      <c r="ISE15" s="69"/>
      <c r="ISF15" s="69"/>
      <c r="ISG15" s="69"/>
      <c r="ISH15" s="69"/>
      <c r="ISI15" s="69"/>
      <c r="ISJ15" s="69"/>
      <c r="ISK15" s="69"/>
      <c r="ISL15" s="69"/>
      <c r="ISM15" s="69"/>
      <c r="ISN15" s="69"/>
      <c r="ISO15" s="69"/>
      <c r="ISP15" s="69"/>
      <c r="ISQ15" s="69"/>
      <c r="ISR15" s="69"/>
      <c r="ISS15" s="69"/>
      <c r="IST15" s="69"/>
      <c r="ISU15" s="69"/>
      <c r="ISV15" s="69"/>
      <c r="ISW15" s="69"/>
      <c r="ISX15" s="69"/>
      <c r="ISY15" s="69"/>
      <c r="ISZ15" s="69"/>
      <c r="ITA15" s="69"/>
      <c r="ITB15" s="69"/>
      <c r="ITC15" s="69"/>
      <c r="ITD15" s="69"/>
      <c r="ITE15" s="69"/>
      <c r="ITF15" s="69"/>
      <c r="ITG15" s="69"/>
      <c r="ITH15" s="69"/>
      <c r="ITI15" s="69"/>
      <c r="ITJ15" s="69"/>
      <c r="ITK15" s="69"/>
      <c r="ITL15" s="69"/>
      <c r="ITM15" s="69"/>
      <c r="ITN15" s="69"/>
      <c r="ITO15" s="69"/>
      <c r="ITP15" s="69"/>
      <c r="ITQ15" s="69"/>
      <c r="ITR15" s="69"/>
      <c r="ITS15" s="69"/>
      <c r="ITT15" s="69"/>
      <c r="ITU15" s="69"/>
      <c r="ITV15" s="69"/>
      <c r="ITW15" s="69"/>
      <c r="ITX15" s="69"/>
      <c r="ITY15" s="69"/>
      <c r="ITZ15" s="69"/>
      <c r="IUA15" s="69"/>
      <c r="IUB15" s="69"/>
      <c r="IUC15" s="69"/>
      <c r="IUD15" s="69"/>
      <c r="IUE15" s="69"/>
      <c r="IUF15" s="69"/>
      <c r="IUG15" s="69"/>
      <c r="IUH15" s="69"/>
      <c r="IUI15" s="69"/>
      <c r="IUJ15" s="69"/>
      <c r="IUK15" s="69"/>
      <c r="IUL15" s="69"/>
      <c r="IUM15" s="69"/>
      <c r="IUN15" s="69"/>
      <c r="IUO15" s="69"/>
      <c r="IUP15" s="69"/>
      <c r="IUQ15" s="69"/>
      <c r="IUR15" s="69"/>
      <c r="IUS15" s="69"/>
      <c r="IUT15" s="69"/>
      <c r="IUU15" s="69"/>
      <c r="IUV15" s="69"/>
      <c r="IUW15" s="69"/>
      <c r="IUX15" s="69"/>
      <c r="IUY15" s="69"/>
      <c r="IUZ15" s="69"/>
      <c r="IVA15" s="69"/>
      <c r="IVB15" s="69"/>
      <c r="IVC15" s="69"/>
      <c r="IVD15" s="69"/>
      <c r="IVE15" s="69"/>
      <c r="IVF15" s="69"/>
      <c r="IVG15" s="69"/>
      <c r="IVH15" s="69"/>
      <c r="IVI15" s="69"/>
      <c r="IVJ15" s="69"/>
      <c r="IVK15" s="69"/>
      <c r="IVL15" s="69"/>
      <c r="IVM15" s="69"/>
      <c r="IVN15" s="69"/>
      <c r="IVO15" s="69"/>
      <c r="IVP15" s="69"/>
      <c r="IVQ15" s="69"/>
      <c r="IVR15" s="69"/>
      <c r="IVS15" s="69"/>
      <c r="IVT15" s="69"/>
      <c r="IVU15" s="69"/>
      <c r="IVV15" s="69"/>
      <c r="IVW15" s="69"/>
      <c r="IVX15" s="69"/>
      <c r="IVY15" s="69"/>
      <c r="IVZ15" s="69"/>
      <c r="IWA15" s="69"/>
      <c r="IWB15" s="69"/>
      <c r="IWC15" s="69"/>
      <c r="IWD15" s="69"/>
      <c r="IWE15" s="69"/>
      <c r="IWF15" s="69"/>
      <c r="IWG15" s="69"/>
      <c r="IWH15" s="69"/>
      <c r="IWI15" s="69"/>
      <c r="IWJ15" s="69"/>
      <c r="IWK15" s="69"/>
      <c r="IWL15" s="69"/>
      <c r="IWM15" s="69"/>
      <c r="IWN15" s="69"/>
      <c r="IWO15" s="69"/>
      <c r="IWP15" s="69"/>
      <c r="IWQ15" s="69"/>
      <c r="IWR15" s="69"/>
      <c r="IWS15" s="69"/>
      <c r="IWT15" s="69"/>
      <c r="IWU15" s="69"/>
      <c r="IWV15" s="69"/>
      <c r="IWW15" s="69"/>
      <c r="IWX15" s="69"/>
      <c r="IWY15" s="69"/>
      <c r="IWZ15" s="69"/>
      <c r="IXA15" s="69"/>
      <c r="IXB15" s="69"/>
      <c r="IXC15" s="69"/>
      <c r="IXD15" s="69"/>
      <c r="IXE15" s="69"/>
      <c r="IXF15" s="69"/>
      <c r="IXG15" s="69"/>
      <c r="IXH15" s="69"/>
      <c r="IXI15" s="69"/>
      <c r="IXJ15" s="69"/>
      <c r="IXK15" s="69"/>
      <c r="IXL15" s="69"/>
      <c r="IXM15" s="69"/>
      <c r="IXN15" s="69"/>
      <c r="IXO15" s="69"/>
      <c r="IXP15" s="69"/>
      <c r="IXQ15" s="69"/>
      <c r="IXR15" s="69"/>
      <c r="IXS15" s="69"/>
      <c r="IXT15" s="69"/>
      <c r="IXU15" s="69"/>
      <c r="IXV15" s="69"/>
      <c r="IXW15" s="69"/>
      <c r="IXX15" s="69"/>
      <c r="IXY15" s="69"/>
      <c r="IXZ15" s="69"/>
      <c r="IYA15" s="69"/>
      <c r="IYB15" s="69"/>
      <c r="IYC15" s="69"/>
      <c r="IYD15" s="69"/>
      <c r="IYE15" s="69"/>
      <c r="IYF15" s="69"/>
      <c r="IYG15" s="69"/>
      <c r="IYH15" s="69"/>
      <c r="IYI15" s="69"/>
      <c r="IYJ15" s="69"/>
      <c r="IYK15" s="69"/>
      <c r="IYL15" s="69"/>
      <c r="IYM15" s="69"/>
      <c r="IYN15" s="69"/>
      <c r="IYO15" s="69"/>
      <c r="IYP15" s="69"/>
      <c r="IYQ15" s="69"/>
      <c r="IYR15" s="69"/>
      <c r="IYS15" s="69"/>
      <c r="IYT15" s="69"/>
      <c r="IYU15" s="69"/>
      <c r="IYV15" s="69"/>
      <c r="IYW15" s="69"/>
      <c r="IYX15" s="69"/>
      <c r="IYY15" s="69"/>
      <c r="IYZ15" s="69"/>
      <c r="IZA15" s="69"/>
      <c r="IZB15" s="69"/>
      <c r="IZC15" s="69"/>
      <c r="IZD15" s="69"/>
      <c r="IZE15" s="69"/>
      <c r="IZF15" s="69"/>
      <c r="IZG15" s="69"/>
      <c r="IZH15" s="69"/>
      <c r="IZI15" s="69"/>
      <c r="IZJ15" s="69"/>
      <c r="IZK15" s="69"/>
      <c r="IZL15" s="69"/>
      <c r="IZM15" s="69"/>
      <c r="IZN15" s="69"/>
      <c r="IZO15" s="69"/>
      <c r="IZP15" s="69"/>
      <c r="IZQ15" s="69"/>
      <c r="IZR15" s="69"/>
      <c r="IZS15" s="69"/>
      <c r="IZT15" s="69"/>
      <c r="IZU15" s="69"/>
      <c r="IZV15" s="69"/>
      <c r="IZW15" s="69"/>
      <c r="IZX15" s="69"/>
      <c r="IZY15" s="69"/>
      <c r="IZZ15" s="69"/>
      <c r="JAA15" s="69"/>
      <c r="JAB15" s="69"/>
      <c r="JAC15" s="69"/>
      <c r="JAD15" s="69"/>
      <c r="JAE15" s="69"/>
      <c r="JAF15" s="69"/>
      <c r="JAG15" s="69"/>
      <c r="JAH15" s="69"/>
      <c r="JAI15" s="69"/>
      <c r="JAJ15" s="69"/>
      <c r="JAK15" s="69"/>
      <c r="JAL15" s="69"/>
      <c r="JAM15" s="69"/>
      <c r="JAN15" s="69"/>
      <c r="JAO15" s="69"/>
      <c r="JAP15" s="69"/>
      <c r="JAQ15" s="69"/>
      <c r="JAR15" s="69"/>
      <c r="JAS15" s="69"/>
      <c r="JAT15" s="69"/>
      <c r="JAU15" s="69"/>
      <c r="JAV15" s="69"/>
      <c r="JAW15" s="69"/>
      <c r="JAX15" s="69"/>
      <c r="JAY15" s="69"/>
      <c r="JAZ15" s="69"/>
      <c r="JBA15" s="69"/>
      <c r="JBB15" s="69"/>
      <c r="JBC15" s="69"/>
      <c r="JBD15" s="69"/>
      <c r="JBE15" s="69"/>
      <c r="JBF15" s="69"/>
      <c r="JBG15" s="69"/>
      <c r="JBH15" s="69"/>
      <c r="JBI15" s="69"/>
      <c r="JBJ15" s="69"/>
      <c r="JBK15" s="69"/>
      <c r="JBL15" s="69"/>
      <c r="JBM15" s="69"/>
      <c r="JBN15" s="69"/>
      <c r="JBO15" s="69"/>
      <c r="JBP15" s="69"/>
      <c r="JBQ15" s="69"/>
      <c r="JBR15" s="69"/>
      <c r="JBS15" s="69"/>
      <c r="JBT15" s="69"/>
      <c r="JBU15" s="69"/>
      <c r="JBV15" s="69"/>
      <c r="JBW15" s="69"/>
      <c r="JBX15" s="69"/>
      <c r="JBY15" s="69"/>
      <c r="JBZ15" s="69"/>
      <c r="JCA15" s="69"/>
      <c r="JCB15" s="69"/>
      <c r="JCC15" s="69"/>
      <c r="JCD15" s="69"/>
      <c r="JCE15" s="69"/>
      <c r="JCF15" s="69"/>
      <c r="JCG15" s="69"/>
      <c r="JCH15" s="69"/>
      <c r="JCI15" s="69"/>
      <c r="JCJ15" s="69"/>
      <c r="JCK15" s="69"/>
      <c r="JCL15" s="69"/>
      <c r="JCM15" s="69"/>
      <c r="JCN15" s="69"/>
      <c r="JCO15" s="69"/>
      <c r="JCP15" s="69"/>
      <c r="JCQ15" s="69"/>
      <c r="JCR15" s="69"/>
      <c r="JCS15" s="69"/>
      <c r="JCT15" s="69"/>
      <c r="JCU15" s="69"/>
      <c r="JCV15" s="69"/>
      <c r="JCW15" s="69"/>
      <c r="JCX15" s="69"/>
      <c r="JCY15" s="69"/>
      <c r="JCZ15" s="69"/>
      <c r="JDA15" s="69"/>
      <c r="JDB15" s="69"/>
      <c r="JDC15" s="69"/>
      <c r="JDD15" s="69"/>
      <c r="JDE15" s="69"/>
      <c r="JDF15" s="69"/>
      <c r="JDG15" s="69"/>
      <c r="JDH15" s="69"/>
      <c r="JDI15" s="69"/>
      <c r="JDJ15" s="69"/>
      <c r="JDK15" s="69"/>
      <c r="JDL15" s="69"/>
      <c r="JDM15" s="69"/>
      <c r="JDN15" s="69"/>
      <c r="JDO15" s="69"/>
      <c r="JDP15" s="69"/>
      <c r="JDQ15" s="69"/>
      <c r="JDR15" s="69"/>
      <c r="JDS15" s="69"/>
      <c r="JDT15" s="69"/>
      <c r="JDU15" s="69"/>
      <c r="JDV15" s="69"/>
      <c r="JDW15" s="69"/>
      <c r="JDX15" s="69"/>
      <c r="JDY15" s="69"/>
      <c r="JDZ15" s="69"/>
      <c r="JEA15" s="69"/>
      <c r="JEB15" s="69"/>
      <c r="JEC15" s="69"/>
      <c r="JED15" s="69"/>
      <c r="JEE15" s="69"/>
      <c r="JEF15" s="69"/>
      <c r="JEG15" s="69"/>
      <c r="JEH15" s="69"/>
      <c r="JEI15" s="69"/>
      <c r="JEJ15" s="69"/>
      <c r="JEK15" s="69"/>
      <c r="JEL15" s="69"/>
      <c r="JEM15" s="69"/>
      <c r="JEN15" s="69"/>
      <c r="JEO15" s="69"/>
      <c r="JEP15" s="69"/>
      <c r="JEQ15" s="69"/>
      <c r="JER15" s="69"/>
      <c r="JES15" s="69"/>
      <c r="JET15" s="69"/>
      <c r="JEU15" s="69"/>
      <c r="JEV15" s="69"/>
      <c r="JEW15" s="69"/>
      <c r="JEX15" s="69"/>
      <c r="JEY15" s="69"/>
      <c r="JEZ15" s="69"/>
      <c r="JFA15" s="69"/>
      <c r="JFB15" s="69"/>
      <c r="JFC15" s="69"/>
      <c r="JFD15" s="69"/>
      <c r="JFE15" s="69"/>
      <c r="JFF15" s="69"/>
      <c r="JFG15" s="69"/>
      <c r="JFH15" s="69"/>
      <c r="JFI15" s="69"/>
      <c r="JFJ15" s="69"/>
      <c r="JFK15" s="69"/>
      <c r="JFL15" s="69"/>
      <c r="JFM15" s="69"/>
      <c r="JFN15" s="69"/>
      <c r="JFO15" s="69"/>
      <c r="JFP15" s="69"/>
      <c r="JFQ15" s="69"/>
      <c r="JFR15" s="69"/>
      <c r="JFS15" s="69"/>
      <c r="JFT15" s="69"/>
      <c r="JFU15" s="69"/>
      <c r="JFV15" s="69"/>
      <c r="JFW15" s="69"/>
      <c r="JFX15" s="69"/>
      <c r="JFY15" s="69"/>
      <c r="JFZ15" s="69"/>
      <c r="JGA15" s="69"/>
      <c r="JGB15" s="69"/>
      <c r="JGC15" s="69"/>
      <c r="JGD15" s="69"/>
      <c r="JGE15" s="69"/>
      <c r="JGF15" s="69"/>
      <c r="JGG15" s="69"/>
      <c r="JGH15" s="69"/>
      <c r="JGI15" s="69"/>
      <c r="JGJ15" s="69"/>
      <c r="JGK15" s="69"/>
      <c r="JGL15" s="69"/>
      <c r="JGM15" s="69"/>
      <c r="JGN15" s="69"/>
      <c r="JGO15" s="69"/>
      <c r="JGP15" s="69"/>
      <c r="JGQ15" s="69"/>
      <c r="JGR15" s="69"/>
      <c r="JGS15" s="69"/>
      <c r="JGT15" s="69"/>
      <c r="JGU15" s="69"/>
      <c r="JGV15" s="69"/>
      <c r="JGW15" s="69"/>
      <c r="JGX15" s="69"/>
      <c r="JGY15" s="69"/>
      <c r="JGZ15" s="69"/>
      <c r="JHA15" s="69"/>
      <c r="JHB15" s="69"/>
      <c r="JHC15" s="69"/>
      <c r="JHD15" s="69"/>
      <c r="JHE15" s="69"/>
      <c r="JHF15" s="69"/>
      <c r="JHG15" s="69"/>
      <c r="JHH15" s="69"/>
      <c r="JHI15" s="69"/>
      <c r="JHJ15" s="69"/>
      <c r="JHK15" s="69"/>
      <c r="JHL15" s="69"/>
      <c r="JHM15" s="69"/>
      <c r="JHN15" s="69"/>
      <c r="JHO15" s="69"/>
      <c r="JHP15" s="69"/>
      <c r="JHQ15" s="69"/>
      <c r="JHR15" s="69"/>
      <c r="JHS15" s="69"/>
      <c r="JHT15" s="69"/>
      <c r="JHU15" s="69"/>
      <c r="JHV15" s="69"/>
      <c r="JHW15" s="69"/>
      <c r="JHX15" s="69"/>
      <c r="JHY15" s="69"/>
      <c r="JHZ15" s="69"/>
      <c r="JIA15" s="69"/>
      <c r="JIB15" s="69"/>
      <c r="JIC15" s="69"/>
      <c r="JID15" s="69"/>
      <c r="JIE15" s="69"/>
      <c r="JIF15" s="69"/>
      <c r="JIG15" s="69"/>
      <c r="JIH15" s="69"/>
      <c r="JII15" s="69"/>
      <c r="JIJ15" s="69"/>
      <c r="JIK15" s="69"/>
      <c r="JIL15" s="69"/>
      <c r="JIM15" s="69"/>
      <c r="JIN15" s="69"/>
      <c r="JIO15" s="69"/>
      <c r="JIP15" s="69"/>
      <c r="JIQ15" s="69"/>
      <c r="JIR15" s="69"/>
      <c r="JIS15" s="69"/>
      <c r="JIT15" s="69"/>
      <c r="JIU15" s="69"/>
      <c r="JIV15" s="69"/>
      <c r="JIW15" s="69"/>
      <c r="JIX15" s="69"/>
      <c r="JIY15" s="69"/>
      <c r="JIZ15" s="69"/>
      <c r="JJA15" s="69"/>
      <c r="JJB15" s="69"/>
      <c r="JJC15" s="69"/>
      <c r="JJD15" s="69"/>
      <c r="JJE15" s="69"/>
      <c r="JJF15" s="69"/>
      <c r="JJG15" s="69"/>
      <c r="JJH15" s="69"/>
      <c r="JJI15" s="69"/>
      <c r="JJJ15" s="69"/>
      <c r="JJK15" s="69"/>
      <c r="JJL15" s="69"/>
      <c r="JJM15" s="69"/>
      <c r="JJN15" s="69"/>
      <c r="JJO15" s="69"/>
      <c r="JJP15" s="69"/>
      <c r="JJQ15" s="69"/>
      <c r="JJR15" s="69"/>
      <c r="JJS15" s="69"/>
      <c r="JJT15" s="69"/>
      <c r="JJU15" s="69"/>
      <c r="JJV15" s="69"/>
      <c r="JJW15" s="69"/>
      <c r="JJX15" s="69"/>
      <c r="JJY15" s="69"/>
      <c r="JJZ15" s="69"/>
      <c r="JKA15" s="69"/>
      <c r="JKB15" s="69"/>
      <c r="JKC15" s="69"/>
      <c r="JKD15" s="69"/>
      <c r="JKE15" s="69"/>
      <c r="JKF15" s="69"/>
      <c r="JKG15" s="69"/>
      <c r="JKH15" s="69"/>
      <c r="JKI15" s="69"/>
      <c r="JKJ15" s="69"/>
      <c r="JKK15" s="69"/>
      <c r="JKL15" s="69"/>
      <c r="JKM15" s="69"/>
      <c r="JKN15" s="69"/>
      <c r="JKO15" s="69"/>
      <c r="JKP15" s="69"/>
      <c r="JKQ15" s="69"/>
      <c r="JKR15" s="69"/>
      <c r="JKS15" s="69"/>
      <c r="JKT15" s="69"/>
      <c r="JKU15" s="69"/>
      <c r="JKV15" s="69"/>
      <c r="JKW15" s="69"/>
      <c r="JKX15" s="69"/>
      <c r="JKY15" s="69"/>
      <c r="JKZ15" s="69"/>
      <c r="JLA15" s="69"/>
      <c r="JLB15" s="69"/>
      <c r="JLC15" s="69"/>
      <c r="JLD15" s="69"/>
      <c r="JLE15" s="69"/>
      <c r="JLF15" s="69"/>
      <c r="JLG15" s="69"/>
      <c r="JLH15" s="69"/>
      <c r="JLI15" s="69"/>
      <c r="JLJ15" s="69"/>
      <c r="JLK15" s="69"/>
      <c r="JLL15" s="69"/>
      <c r="JLM15" s="69"/>
      <c r="JLN15" s="69"/>
      <c r="JLO15" s="69"/>
      <c r="JLP15" s="69"/>
      <c r="JLQ15" s="69"/>
      <c r="JLR15" s="69"/>
      <c r="JLS15" s="69"/>
      <c r="JLT15" s="69"/>
      <c r="JLU15" s="69"/>
      <c r="JLV15" s="69"/>
      <c r="JLW15" s="69"/>
      <c r="JLX15" s="69"/>
      <c r="JLY15" s="69"/>
      <c r="JLZ15" s="69"/>
      <c r="JMA15" s="69"/>
      <c r="JMB15" s="69"/>
      <c r="JMC15" s="69"/>
      <c r="JMD15" s="69"/>
      <c r="JME15" s="69"/>
      <c r="JMF15" s="69"/>
      <c r="JMG15" s="69"/>
      <c r="JMH15" s="69"/>
      <c r="JMI15" s="69"/>
      <c r="JMJ15" s="69"/>
      <c r="JMK15" s="69"/>
      <c r="JML15" s="69"/>
      <c r="JMM15" s="69"/>
      <c r="JMN15" s="69"/>
      <c r="JMO15" s="69"/>
      <c r="JMP15" s="69"/>
      <c r="JMQ15" s="69"/>
      <c r="JMR15" s="69"/>
      <c r="JMS15" s="69"/>
      <c r="JMT15" s="69"/>
      <c r="JMU15" s="69"/>
      <c r="JMV15" s="69"/>
      <c r="JMW15" s="69"/>
      <c r="JMX15" s="69"/>
      <c r="JMY15" s="69"/>
      <c r="JMZ15" s="69"/>
      <c r="JNA15" s="69"/>
      <c r="JNB15" s="69"/>
      <c r="JNC15" s="69"/>
      <c r="JND15" s="69"/>
      <c r="JNE15" s="69"/>
      <c r="JNF15" s="69"/>
      <c r="JNG15" s="69"/>
      <c r="JNH15" s="69"/>
      <c r="JNI15" s="69"/>
      <c r="JNJ15" s="69"/>
      <c r="JNK15" s="69"/>
      <c r="JNL15" s="69"/>
      <c r="JNM15" s="69"/>
      <c r="JNN15" s="69"/>
      <c r="JNO15" s="69"/>
      <c r="JNP15" s="69"/>
      <c r="JNQ15" s="69"/>
      <c r="JNR15" s="69"/>
      <c r="JNS15" s="69"/>
      <c r="JNT15" s="69"/>
      <c r="JNU15" s="69"/>
      <c r="JNV15" s="69"/>
      <c r="JNW15" s="69"/>
      <c r="JNX15" s="69"/>
      <c r="JNY15" s="69"/>
      <c r="JNZ15" s="69"/>
      <c r="JOA15" s="69"/>
      <c r="JOB15" s="69"/>
      <c r="JOC15" s="69"/>
      <c r="JOD15" s="69"/>
      <c r="JOE15" s="69"/>
      <c r="JOF15" s="69"/>
      <c r="JOG15" s="69"/>
      <c r="JOH15" s="69"/>
      <c r="JOI15" s="69"/>
      <c r="JOJ15" s="69"/>
      <c r="JOK15" s="69"/>
      <c r="JOL15" s="69"/>
      <c r="JOM15" s="69"/>
      <c r="JON15" s="69"/>
      <c r="JOO15" s="69"/>
      <c r="JOP15" s="69"/>
      <c r="JOQ15" s="69"/>
      <c r="JOR15" s="69"/>
      <c r="JOS15" s="69"/>
      <c r="JOT15" s="69"/>
      <c r="JOU15" s="69"/>
      <c r="JOV15" s="69"/>
      <c r="JOW15" s="69"/>
      <c r="JOX15" s="69"/>
      <c r="JOY15" s="69"/>
      <c r="JOZ15" s="69"/>
      <c r="JPA15" s="69"/>
      <c r="JPB15" s="69"/>
      <c r="JPC15" s="69"/>
      <c r="JPD15" s="69"/>
      <c r="JPE15" s="69"/>
      <c r="JPF15" s="69"/>
      <c r="JPG15" s="69"/>
      <c r="JPH15" s="69"/>
      <c r="JPI15" s="69"/>
      <c r="JPJ15" s="69"/>
      <c r="JPK15" s="69"/>
      <c r="JPL15" s="69"/>
      <c r="JPM15" s="69"/>
      <c r="JPN15" s="69"/>
      <c r="JPO15" s="69"/>
      <c r="JPP15" s="69"/>
      <c r="JPQ15" s="69"/>
      <c r="JPR15" s="69"/>
      <c r="JPS15" s="69"/>
      <c r="JPT15" s="69"/>
      <c r="JPU15" s="69"/>
      <c r="JPV15" s="69"/>
      <c r="JPW15" s="69"/>
      <c r="JPX15" s="69"/>
      <c r="JPY15" s="69"/>
      <c r="JPZ15" s="69"/>
      <c r="JQA15" s="69"/>
      <c r="JQB15" s="69"/>
      <c r="JQC15" s="69"/>
      <c r="JQD15" s="69"/>
      <c r="JQE15" s="69"/>
      <c r="JQF15" s="69"/>
      <c r="JQG15" s="69"/>
      <c r="JQH15" s="69"/>
      <c r="JQI15" s="69"/>
      <c r="JQJ15" s="69"/>
      <c r="JQK15" s="69"/>
      <c r="JQL15" s="69"/>
      <c r="JQM15" s="69"/>
      <c r="JQN15" s="69"/>
      <c r="JQO15" s="69"/>
      <c r="JQP15" s="69"/>
      <c r="JQQ15" s="69"/>
      <c r="JQR15" s="69"/>
      <c r="JQS15" s="69"/>
      <c r="JQT15" s="69"/>
      <c r="JQU15" s="69"/>
      <c r="JQV15" s="69"/>
      <c r="JQW15" s="69"/>
      <c r="JQX15" s="69"/>
      <c r="JQY15" s="69"/>
      <c r="JQZ15" s="69"/>
      <c r="JRA15" s="69"/>
      <c r="JRB15" s="69"/>
      <c r="JRC15" s="69"/>
      <c r="JRD15" s="69"/>
      <c r="JRE15" s="69"/>
      <c r="JRF15" s="69"/>
      <c r="JRG15" s="69"/>
      <c r="JRH15" s="69"/>
      <c r="JRI15" s="69"/>
      <c r="JRJ15" s="69"/>
      <c r="JRK15" s="69"/>
      <c r="JRL15" s="69"/>
      <c r="JRM15" s="69"/>
      <c r="JRN15" s="69"/>
      <c r="JRO15" s="69"/>
      <c r="JRP15" s="69"/>
      <c r="JRQ15" s="69"/>
      <c r="JRR15" s="69"/>
      <c r="JRS15" s="69"/>
      <c r="JRT15" s="69"/>
      <c r="JRU15" s="69"/>
      <c r="JRV15" s="69"/>
      <c r="JRW15" s="69"/>
      <c r="JRX15" s="69"/>
      <c r="JRY15" s="69"/>
      <c r="JRZ15" s="69"/>
      <c r="JSA15" s="69"/>
      <c r="JSB15" s="69"/>
      <c r="JSC15" s="69"/>
      <c r="JSD15" s="69"/>
      <c r="JSE15" s="69"/>
      <c r="JSF15" s="69"/>
      <c r="JSG15" s="69"/>
      <c r="JSH15" s="69"/>
      <c r="JSI15" s="69"/>
      <c r="JSJ15" s="69"/>
      <c r="JSK15" s="69"/>
      <c r="JSL15" s="69"/>
      <c r="JSM15" s="69"/>
      <c r="JSN15" s="69"/>
      <c r="JSO15" s="69"/>
      <c r="JSP15" s="69"/>
      <c r="JSQ15" s="69"/>
      <c r="JSR15" s="69"/>
      <c r="JSS15" s="69"/>
      <c r="JST15" s="69"/>
      <c r="JSU15" s="69"/>
      <c r="JSV15" s="69"/>
      <c r="JSW15" s="69"/>
      <c r="JSX15" s="69"/>
      <c r="JSY15" s="69"/>
      <c r="JSZ15" s="69"/>
      <c r="JTA15" s="69"/>
      <c r="JTB15" s="69"/>
      <c r="JTC15" s="69"/>
      <c r="JTD15" s="69"/>
      <c r="JTE15" s="69"/>
      <c r="JTF15" s="69"/>
      <c r="JTG15" s="69"/>
      <c r="JTH15" s="69"/>
      <c r="JTI15" s="69"/>
      <c r="JTJ15" s="69"/>
      <c r="JTK15" s="69"/>
      <c r="JTL15" s="69"/>
      <c r="JTM15" s="69"/>
      <c r="JTN15" s="69"/>
      <c r="JTO15" s="69"/>
      <c r="JTP15" s="69"/>
      <c r="JTQ15" s="69"/>
      <c r="JTR15" s="69"/>
      <c r="JTS15" s="69"/>
      <c r="JTT15" s="69"/>
      <c r="JTU15" s="69"/>
      <c r="JTV15" s="69"/>
      <c r="JTW15" s="69"/>
      <c r="JTX15" s="69"/>
      <c r="JTY15" s="69"/>
      <c r="JTZ15" s="69"/>
      <c r="JUA15" s="69"/>
      <c r="JUB15" s="69"/>
      <c r="JUC15" s="69"/>
      <c r="JUD15" s="69"/>
      <c r="JUE15" s="69"/>
      <c r="JUF15" s="69"/>
      <c r="JUG15" s="69"/>
      <c r="JUH15" s="69"/>
      <c r="JUI15" s="69"/>
      <c r="JUJ15" s="69"/>
      <c r="JUK15" s="69"/>
      <c r="JUL15" s="69"/>
      <c r="JUM15" s="69"/>
      <c r="JUN15" s="69"/>
      <c r="JUO15" s="69"/>
      <c r="JUP15" s="69"/>
      <c r="JUQ15" s="69"/>
      <c r="JUR15" s="69"/>
      <c r="JUS15" s="69"/>
      <c r="JUT15" s="69"/>
      <c r="JUU15" s="69"/>
      <c r="JUV15" s="69"/>
      <c r="JUW15" s="69"/>
      <c r="JUX15" s="69"/>
      <c r="JUY15" s="69"/>
      <c r="JUZ15" s="69"/>
      <c r="JVA15" s="69"/>
      <c r="JVB15" s="69"/>
      <c r="JVC15" s="69"/>
      <c r="JVD15" s="69"/>
      <c r="JVE15" s="69"/>
      <c r="JVF15" s="69"/>
      <c r="JVG15" s="69"/>
      <c r="JVH15" s="69"/>
      <c r="JVI15" s="69"/>
      <c r="JVJ15" s="69"/>
      <c r="JVK15" s="69"/>
      <c r="JVL15" s="69"/>
      <c r="JVM15" s="69"/>
      <c r="JVN15" s="69"/>
      <c r="JVO15" s="69"/>
      <c r="JVP15" s="69"/>
      <c r="JVQ15" s="69"/>
      <c r="JVR15" s="69"/>
      <c r="JVS15" s="69"/>
      <c r="JVT15" s="69"/>
      <c r="JVU15" s="69"/>
      <c r="JVV15" s="69"/>
      <c r="JVW15" s="69"/>
      <c r="JVX15" s="69"/>
      <c r="JVY15" s="69"/>
      <c r="JVZ15" s="69"/>
      <c r="JWA15" s="69"/>
      <c r="JWB15" s="69"/>
      <c r="JWC15" s="69"/>
      <c r="JWD15" s="69"/>
      <c r="JWE15" s="69"/>
      <c r="JWF15" s="69"/>
      <c r="JWG15" s="69"/>
      <c r="JWH15" s="69"/>
      <c r="JWI15" s="69"/>
      <c r="JWJ15" s="69"/>
      <c r="JWK15" s="69"/>
      <c r="JWL15" s="69"/>
      <c r="JWM15" s="69"/>
      <c r="JWN15" s="69"/>
      <c r="JWO15" s="69"/>
      <c r="JWP15" s="69"/>
      <c r="JWQ15" s="69"/>
      <c r="JWR15" s="69"/>
      <c r="JWS15" s="69"/>
      <c r="JWT15" s="69"/>
      <c r="JWU15" s="69"/>
      <c r="JWV15" s="69"/>
      <c r="JWW15" s="69"/>
      <c r="JWX15" s="69"/>
      <c r="JWY15" s="69"/>
      <c r="JWZ15" s="69"/>
      <c r="JXA15" s="69"/>
      <c r="JXB15" s="69"/>
      <c r="JXC15" s="69"/>
      <c r="JXD15" s="69"/>
      <c r="JXE15" s="69"/>
      <c r="JXF15" s="69"/>
      <c r="JXG15" s="69"/>
      <c r="JXH15" s="69"/>
      <c r="JXI15" s="69"/>
      <c r="JXJ15" s="69"/>
      <c r="JXK15" s="69"/>
      <c r="JXL15" s="69"/>
      <c r="JXM15" s="69"/>
      <c r="JXN15" s="69"/>
      <c r="JXO15" s="69"/>
      <c r="JXP15" s="69"/>
      <c r="JXQ15" s="69"/>
      <c r="JXR15" s="69"/>
      <c r="JXS15" s="69"/>
      <c r="JXT15" s="69"/>
      <c r="JXU15" s="69"/>
      <c r="JXV15" s="69"/>
      <c r="JXW15" s="69"/>
      <c r="JXX15" s="69"/>
      <c r="JXY15" s="69"/>
      <c r="JXZ15" s="69"/>
      <c r="JYA15" s="69"/>
      <c r="JYB15" s="69"/>
      <c r="JYC15" s="69"/>
      <c r="JYD15" s="69"/>
      <c r="JYE15" s="69"/>
      <c r="JYF15" s="69"/>
      <c r="JYG15" s="69"/>
      <c r="JYH15" s="69"/>
      <c r="JYI15" s="69"/>
      <c r="JYJ15" s="69"/>
      <c r="JYK15" s="69"/>
      <c r="JYL15" s="69"/>
      <c r="JYM15" s="69"/>
      <c r="JYN15" s="69"/>
      <c r="JYO15" s="69"/>
      <c r="JYP15" s="69"/>
      <c r="JYQ15" s="69"/>
      <c r="JYR15" s="69"/>
      <c r="JYS15" s="69"/>
      <c r="JYT15" s="69"/>
      <c r="JYU15" s="69"/>
      <c r="JYV15" s="69"/>
      <c r="JYW15" s="69"/>
      <c r="JYX15" s="69"/>
      <c r="JYY15" s="69"/>
      <c r="JYZ15" s="69"/>
      <c r="JZA15" s="69"/>
      <c r="JZB15" s="69"/>
      <c r="JZC15" s="69"/>
      <c r="JZD15" s="69"/>
      <c r="JZE15" s="69"/>
      <c r="JZF15" s="69"/>
      <c r="JZG15" s="69"/>
      <c r="JZH15" s="69"/>
      <c r="JZI15" s="69"/>
      <c r="JZJ15" s="69"/>
      <c r="JZK15" s="69"/>
      <c r="JZL15" s="69"/>
      <c r="JZM15" s="69"/>
      <c r="JZN15" s="69"/>
      <c r="JZO15" s="69"/>
      <c r="JZP15" s="69"/>
      <c r="JZQ15" s="69"/>
      <c r="JZR15" s="69"/>
      <c r="JZS15" s="69"/>
      <c r="JZT15" s="69"/>
      <c r="JZU15" s="69"/>
      <c r="JZV15" s="69"/>
      <c r="JZW15" s="69"/>
      <c r="JZX15" s="69"/>
      <c r="JZY15" s="69"/>
      <c r="JZZ15" s="69"/>
      <c r="KAA15" s="69"/>
      <c r="KAB15" s="69"/>
      <c r="KAC15" s="69"/>
      <c r="KAD15" s="69"/>
      <c r="KAE15" s="69"/>
      <c r="KAF15" s="69"/>
      <c r="KAG15" s="69"/>
      <c r="KAH15" s="69"/>
      <c r="KAI15" s="69"/>
      <c r="KAJ15" s="69"/>
      <c r="KAK15" s="69"/>
      <c r="KAL15" s="69"/>
      <c r="KAM15" s="69"/>
      <c r="KAN15" s="69"/>
      <c r="KAO15" s="69"/>
      <c r="KAP15" s="69"/>
      <c r="KAQ15" s="69"/>
      <c r="KAR15" s="69"/>
      <c r="KAS15" s="69"/>
      <c r="KAT15" s="69"/>
      <c r="KAU15" s="69"/>
      <c r="KAV15" s="69"/>
      <c r="KAW15" s="69"/>
      <c r="KAX15" s="69"/>
      <c r="KAY15" s="69"/>
      <c r="KAZ15" s="69"/>
      <c r="KBA15" s="69"/>
      <c r="KBB15" s="69"/>
      <c r="KBC15" s="69"/>
      <c r="KBD15" s="69"/>
      <c r="KBE15" s="69"/>
      <c r="KBF15" s="69"/>
      <c r="KBG15" s="69"/>
      <c r="KBH15" s="69"/>
      <c r="KBI15" s="69"/>
      <c r="KBJ15" s="69"/>
      <c r="KBK15" s="69"/>
      <c r="KBL15" s="69"/>
      <c r="KBM15" s="69"/>
      <c r="KBN15" s="69"/>
      <c r="KBO15" s="69"/>
      <c r="KBP15" s="69"/>
      <c r="KBQ15" s="69"/>
      <c r="KBR15" s="69"/>
      <c r="KBS15" s="69"/>
      <c r="KBT15" s="69"/>
      <c r="KBU15" s="69"/>
      <c r="KBV15" s="69"/>
      <c r="KBW15" s="69"/>
      <c r="KBX15" s="69"/>
      <c r="KBY15" s="69"/>
      <c r="KBZ15" s="69"/>
      <c r="KCA15" s="69"/>
      <c r="KCB15" s="69"/>
      <c r="KCC15" s="69"/>
      <c r="KCD15" s="69"/>
      <c r="KCE15" s="69"/>
      <c r="KCF15" s="69"/>
      <c r="KCG15" s="69"/>
      <c r="KCH15" s="69"/>
      <c r="KCI15" s="69"/>
      <c r="KCJ15" s="69"/>
      <c r="KCK15" s="69"/>
      <c r="KCL15" s="69"/>
      <c r="KCM15" s="69"/>
      <c r="KCN15" s="69"/>
      <c r="KCO15" s="69"/>
      <c r="KCP15" s="69"/>
      <c r="KCQ15" s="69"/>
      <c r="KCR15" s="69"/>
      <c r="KCS15" s="69"/>
      <c r="KCT15" s="69"/>
      <c r="KCU15" s="69"/>
      <c r="KCV15" s="69"/>
      <c r="KCW15" s="69"/>
      <c r="KCX15" s="69"/>
      <c r="KCY15" s="69"/>
      <c r="KCZ15" s="69"/>
      <c r="KDA15" s="69"/>
      <c r="KDB15" s="69"/>
      <c r="KDC15" s="69"/>
      <c r="KDD15" s="69"/>
      <c r="KDE15" s="69"/>
      <c r="KDF15" s="69"/>
      <c r="KDG15" s="69"/>
      <c r="KDH15" s="69"/>
      <c r="KDI15" s="69"/>
      <c r="KDJ15" s="69"/>
      <c r="KDK15" s="69"/>
      <c r="KDL15" s="69"/>
      <c r="KDM15" s="69"/>
      <c r="KDN15" s="69"/>
      <c r="KDO15" s="69"/>
      <c r="KDP15" s="69"/>
      <c r="KDQ15" s="69"/>
      <c r="KDR15" s="69"/>
      <c r="KDS15" s="69"/>
      <c r="KDT15" s="69"/>
      <c r="KDU15" s="69"/>
      <c r="KDV15" s="69"/>
      <c r="KDW15" s="69"/>
      <c r="KDX15" s="69"/>
      <c r="KDY15" s="69"/>
      <c r="KDZ15" s="69"/>
      <c r="KEA15" s="69"/>
      <c r="KEB15" s="69"/>
      <c r="KEC15" s="69"/>
      <c r="KED15" s="69"/>
      <c r="KEE15" s="69"/>
      <c r="KEF15" s="69"/>
      <c r="KEG15" s="69"/>
      <c r="KEH15" s="69"/>
      <c r="KEI15" s="69"/>
      <c r="KEJ15" s="69"/>
      <c r="KEK15" s="69"/>
      <c r="KEL15" s="69"/>
      <c r="KEM15" s="69"/>
      <c r="KEN15" s="69"/>
      <c r="KEO15" s="69"/>
      <c r="KEP15" s="69"/>
      <c r="KEQ15" s="69"/>
      <c r="KER15" s="69"/>
      <c r="KES15" s="69"/>
      <c r="KET15" s="69"/>
      <c r="KEU15" s="69"/>
      <c r="KEV15" s="69"/>
      <c r="KEW15" s="69"/>
      <c r="KEX15" s="69"/>
      <c r="KEY15" s="69"/>
      <c r="KEZ15" s="69"/>
      <c r="KFA15" s="69"/>
      <c r="KFB15" s="69"/>
      <c r="KFC15" s="69"/>
      <c r="KFD15" s="69"/>
      <c r="KFE15" s="69"/>
      <c r="KFF15" s="69"/>
      <c r="KFG15" s="69"/>
      <c r="KFH15" s="69"/>
      <c r="KFI15" s="69"/>
      <c r="KFJ15" s="69"/>
      <c r="KFK15" s="69"/>
      <c r="KFL15" s="69"/>
      <c r="KFM15" s="69"/>
      <c r="KFN15" s="69"/>
      <c r="KFO15" s="69"/>
      <c r="KFP15" s="69"/>
      <c r="KFQ15" s="69"/>
      <c r="KFR15" s="69"/>
      <c r="KFS15" s="69"/>
      <c r="KFT15" s="69"/>
      <c r="KFU15" s="69"/>
      <c r="KFV15" s="69"/>
      <c r="KFW15" s="69"/>
      <c r="KFX15" s="69"/>
      <c r="KFY15" s="69"/>
      <c r="KFZ15" s="69"/>
      <c r="KGA15" s="69"/>
      <c r="KGB15" s="69"/>
      <c r="KGC15" s="69"/>
      <c r="KGD15" s="69"/>
      <c r="KGE15" s="69"/>
      <c r="KGF15" s="69"/>
      <c r="KGG15" s="69"/>
      <c r="KGH15" s="69"/>
      <c r="KGI15" s="69"/>
      <c r="KGJ15" s="69"/>
      <c r="KGK15" s="69"/>
      <c r="KGL15" s="69"/>
      <c r="KGM15" s="69"/>
      <c r="KGN15" s="69"/>
      <c r="KGO15" s="69"/>
      <c r="KGP15" s="69"/>
      <c r="KGQ15" s="69"/>
      <c r="KGR15" s="69"/>
      <c r="KGS15" s="69"/>
      <c r="KGT15" s="69"/>
      <c r="KGU15" s="69"/>
      <c r="KGV15" s="69"/>
      <c r="KGW15" s="69"/>
      <c r="KGX15" s="69"/>
      <c r="KGY15" s="69"/>
      <c r="KGZ15" s="69"/>
      <c r="KHA15" s="69"/>
      <c r="KHB15" s="69"/>
      <c r="KHC15" s="69"/>
      <c r="KHD15" s="69"/>
      <c r="KHE15" s="69"/>
      <c r="KHF15" s="69"/>
      <c r="KHG15" s="69"/>
      <c r="KHH15" s="69"/>
      <c r="KHI15" s="69"/>
      <c r="KHJ15" s="69"/>
      <c r="KHK15" s="69"/>
      <c r="KHL15" s="69"/>
      <c r="KHM15" s="69"/>
      <c r="KHN15" s="69"/>
      <c r="KHO15" s="69"/>
      <c r="KHP15" s="69"/>
      <c r="KHQ15" s="69"/>
      <c r="KHR15" s="69"/>
      <c r="KHS15" s="69"/>
      <c r="KHT15" s="69"/>
      <c r="KHU15" s="69"/>
      <c r="KHV15" s="69"/>
      <c r="KHW15" s="69"/>
      <c r="KHX15" s="69"/>
      <c r="KHY15" s="69"/>
      <c r="KHZ15" s="69"/>
      <c r="KIA15" s="69"/>
      <c r="KIB15" s="69"/>
      <c r="KIC15" s="69"/>
      <c r="KID15" s="69"/>
      <c r="KIE15" s="69"/>
      <c r="KIF15" s="69"/>
      <c r="KIG15" s="69"/>
      <c r="KIH15" s="69"/>
      <c r="KII15" s="69"/>
      <c r="KIJ15" s="69"/>
      <c r="KIK15" s="69"/>
      <c r="KIL15" s="69"/>
      <c r="KIM15" s="69"/>
      <c r="KIN15" s="69"/>
      <c r="KIO15" s="69"/>
      <c r="KIP15" s="69"/>
      <c r="KIQ15" s="69"/>
      <c r="KIR15" s="69"/>
      <c r="KIS15" s="69"/>
      <c r="KIT15" s="69"/>
      <c r="KIU15" s="69"/>
      <c r="KIV15" s="69"/>
      <c r="KIW15" s="69"/>
      <c r="KIX15" s="69"/>
      <c r="KIY15" s="69"/>
      <c r="KIZ15" s="69"/>
      <c r="KJA15" s="69"/>
      <c r="KJB15" s="69"/>
      <c r="KJC15" s="69"/>
      <c r="KJD15" s="69"/>
      <c r="KJE15" s="69"/>
      <c r="KJF15" s="69"/>
      <c r="KJG15" s="69"/>
      <c r="KJH15" s="69"/>
      <c r="KJI15" s="69"/>
      <c r="KJJ15" s="69"/>
      <c r="KJK15" s="69"/>
      <c r="KJL15" s="69"/>
      <c r="KJM15" s="69"/>
      <c r="KJN15" s="69"/>
      <c r="KJO15" s="69"/>
      <c r="KJP15" s="69"/>
      <c r="KJQ15" s="69"/>
      <c r="KJR15" s="69"/>
      <c r="KJS15" s="69"/>
      <c r="KJT15" s="69"/>
      <c r="KJU15" s="69"/>
      <c r="KJV15" s="69"/>
      <c r="KJW15" s="69"/>
      <c r="KJX15" s="69"/>
      <c r="KJY15" s="69"/>
      <c r="KJZ15" s="69"/>
      <c r="KKA15" s="69"/>
      <c r="KKB15" s="69"/>
      <c r="KKC15" s="69"/>
      <c r="KKD15" s="69"/>
      <c r="KKE15" s="69"/>
      <c r="KKF15" s="69"/>
      <c r="KKG15" s="69"/>
      <c r="KKH15" s="69"/>
      <c r="KKI15" s="69"/>
      <c r="KKJ15" s="69"/>
      <c r="KKK15" s="69"/>
      <c r="KKL15" s="69"/>
      <c r="KKM15" s="69"/>
      <c r="KKN15" s="69"/>
      <c r="KKO15" s="69"/>
      <c r="KKP15" s="69"/>
      <c r="KKQ15" s="69"/>
      <c r="KKR15" s="69"/>
      <c r="KKS15" s="69"/>
      <c r="KKT15" s="69"/>
      <c r="KKU15" s="69"/>
      <c r="KKV15" s="69"/>
      <c r="KKW15" s="69"/>
      <c r="KKX15" s="69"/>
      <c r="KKY15" s="69"/>
      <c r="KKZ15" s="69"/>
      <c r="KLA15" s="69"/>
      <c r="KLB15" s="69"/>
      <c r="KLC15" s="69"/>
      <c r="KLD15" s="69"/>
      <c r="KLE15" s="69"/>
      <c r="KLF15" s="69"/>
      <c r="KLG15" s="69"/>
      <c r="KLH15" s="69"/>
      <c r="KLI15" s="69"/>
      <c r="KLJ15" s="69"/>
      <c r="KLK15" s="69"/>
      <c r="KLL15" s="69"/>
      <c r="KLM15" s="69"/>
      <c r="KLN15" s="69"/>
      <c r="KLO15" s="69"/>
      <c r="KLP15" s="69"/>
      <c r="KLQ15" s="69"/>
      <c r="KLR15" s="69"/>
      <c r="KLS15" s="69"/>
      <c r="KLT15" s="69"/>
      <c r="KLU15" s="69"/>
      <c r="KLV15" s="69"/>
      <c r="KLW15" s="69"/>
      <c r="KLX15" s="69"/>
      <c r="KLY15" s="69"/>
      <c r="KLZ15" s="69"/>
      <c r="KMA15" s="69"/>
      <c r="KMB15" s="69"/>
      <c r="KMC15" s="69"/>
      <c r="KMD15" s="69"/>
      <c r="KME15" s="69"/>
      <c r="KMF15" s="69"/>
      <c r="KMG15" s="69"/>
      <c r="KMH15" s="69"/>
      <c r="KMI15" s="69"/>
      <c r="KMJ15" s="69"/>
      <c r="KMK15" s="69"/>
      <c r="KML15" s="69"/>
      <c r="KMM15" s="69"/>
      <c r="KMN15" s="69"/>
      <c r="KMO15" s="69"/>
      <c r="KMP15" s="69"/>
      <c r="KMQ15" s="69"/>
      <c r="KMR15" s="69"/>
      <c r="KMS15" s="69"/>
      <c r="KMT15" s="69"/>
      <c r="KMU15" s="69"/>
      <c r="KMV15" s="69"/>
      <c r="KMW15" s="69"/>
      <c r="KMX15" s="69"/>
      <c r="KMY15" s="69"/>
      <c r="KMZ15" s="69"/>
      <c r="KNA15" s="69"/>
      <c r="KNB15" s="69"/>
      <c r="KNC15" s="69"/>
      <c r="KND15" s="69"/>
      <c r="KNE15" s="69"/>
      <c r="KNF15" s="69"/>
      <c r="KNG15" s="69"/>
      <c r="KNH15" s="69"/>
      <c r="KNI15" s="69"/>
      <c r="KNJ15" s="69"/>
      <c r="KNK15" s="69"/>
      <c r="KNL15" s="69"/>
      <c r="KNM15" s="69"/>
      <c r="KNN15" s="69"/>
      <c r="KNO15" s="69"/>
      <c r="KNP15" s="69"/>
      <c r="KNQ15" s="69"/>
      <c r="KNR15" s="69"/>
      <c r="KNS15" s="69"/>
      <c r="KNT15" s="69"/>
      <c r="KNU15" s="69"/>
      <c r="KNV15" s="69"/>
      <c r="KNW15" s="69"/>
      <c r="KNX15" s="69"/>
      <c r="KNY15" s="69"/>
      <c r="KNZ15" s="69"/>
      <c r="KOA15" s="69"/>
      <c r="KOB15" s="69"/>
      <c r="KOC15" s="69"/>
      <c r="KOD15" s="69"/>
      <c r="KOE15" s="69"/>
      <c r="KOF15" s="69"/>
      <c r="KOG15" s="69"/>
      <c r="KOH15" s="69"/>
      <c r="KOI15" s="69"/>
      <c r="KOJ15" s="69"/>
      <c r="KOK15" s="69"/>
      <c r="KOL15" s="69"/>
      <c r="KOM15" s="69"/>
      <c r="KON15" s="69"/>
      <c r="KOO15" s="69"/>
      <c r="KOP15" s="69"/>
      <c r="KOQ15" s="69"/>
      <c r="KOR15" s="69"/>
      <c r="KOS15" s="69"/>
      <c r="KOT15" s="69"/>
      <c r="KOU15" s="69"/>
      <c r="KOV15" s="69"/>
      <c r="KOW15" s="69"/>
      <c r="KOX15" s="69"/>
      <c r="KOY15" s="69"/>
      <c r="KOZ15" s="69"/>
      <c r="KPA15" s="69"/>
      <c r="KPB15" s="69"/>
      <c r="KPC15" s="69"/>
      <c r="KPD15" s="69"/>
      <c r="KPE15" s="69"/>
      <c r="KPF15" s="69"/>
      <c r="KPG15" s="69"/>
      <c r="KPH15" s="69"/>
      <c r="KPI15" s="69"/>
      <c r="KPJ15" s="69"/>
      <c r="KPK15" s="69"/>
      <c r="KPL15" s="69"/>
      <c r="KPM15" s="69"/>
      <c r="KPN15" s="69"/>
      <c r="KPO15" s="69"/>
      <c r="KPP15" s="69"/>
      <c r="KPQ15" s="69"/>
      <c r="KPR15" s="69"/>
      <c r="KPS15" s="69"/>
      <c r="KPT15" s="69"/>
      <c r="KPU15" s="69"/>
      <c r="KPV15" s="69"/>
      <c r="KPW15" s="69"/>
      <c r="KPX15" s="69"/>
      <c r="KPY15" s="69"/>
      <c r="KPZ15" s="69"/>
      <c r="KQA15" s="69"/>
      <c r="KQB15" s="69"/>
      <c r="KQC15" s="69"/>
      <c r="KQD15" s="69"/>
      <c r="KQE15" s="69"/>
      <c r="KQF15" s="69"/>
      <c r="KQG15" s="69"/>
      <c r="KQH15" s="69"/>
      <c r="KQI15" s="69"/>
      <c r="KQJ15" s="69"/>
      <c r="KQK15" s="69"/>
      <c r="KQL15" s="69"/>
      <c r="KQM15" s="69"/>
      <c r="KQN15" s="69"/>
      <c r="KQO15" s="69"/>
      <c r="KQP15" s="69"/>
      <c r="KQQ15" s="69"/>
      <c r="KQR15" s="69"/>
      <c r="KQS15" s="69"/>
      <c r="KQT15" s="69"/>
      <c r="KQU15" s="69"/>
      <c r="KQV15" s="69"/>
      <c r="KQW15" s="69"/>
      <c r="KQX15" s="69"/>
      <c r="KQY15" s="69"/>
      <c r="KQZ15" s="69"/>
      <c r="KRA15" s="69"/>
      <c r="KRB15" s="69"/>
      <c r="KRC15" s="69"/>
      <c r="KRD15" s="69"/>
      <c r="KRE15" s="69"/>
      <c r="KRF15" s="69"/>
      <c r="KRG15" s="69"/>
      <c r="KRH15" s="69"/>
      <c r="KRI15" s="69"/>
      <c r="KRJ15" s="69"/>
      <c r="KRK15" s="69"/>
      <c r="KRL15" s="69"/>
      <c r="KRM15" s="69"/>
      <c r="KRN15" s="69"/>
      <c r="KRO15" s="69"/>
      <c r="KRP15" s="69"/>
      <c r="KRQ15" s="69"/>
      <c r="KRR15" s="69"/>
      <c r="KRS15" s="69"/>
      <c r="KRT15" s="69"/>
      <c r="KRU15" s="69"/>
      <c r="KRV15" s="69"/>
      <c r="KRW15" s="69"/>
      <c r="KRX15" s="69"/>
      <c r="KRY15" s="69"/>
      <c r="KRZ15" s="69"/>
      <c r="KSA15" s="69"/>
      <c r="KSB15" s="69"/>
      <c r="KSC15" s="69"/>
      <c r="KSD15" s="69"/>
      <c r="KSE15" s="69"/>
      <c r="KSF15" s="69"/>
      <c r="KSG15" s="69"/>
      <c r="KSH15" s="69"/>
      <c r="KSI15" s="69"/>
      <c r="KSJ15" s="69"/>
      <c r="KSK15" s="69"/>
      <c r="KSL15" s="69"/>
      <c r="KSM15" s="69"/>
      <c r="KSN15" s="69"/>
      <c r="KSO15" s="69"/>
      <c r="KSP15" s="69"/>
      <c r="KSQ15" s="69"/>
      <c r="KSR15" s="69"/>
      <c r="KSS15" s="69"/>
      <c r="KST15" s="69"/>
      <c r="KSU15" s="69"/>
      <c r="KSV15" s="69"/>
      <c r="KSW15" s="69"/>
      <c r="KSX15" s="69"/>
      <c r="KSY15" s="69"/>
      <c r="KSZ15" s="69"/>
      <c r="KTA15" s="69"/>
      <c r="KTB15" s="69"/>
      <c r="KTC15" s="69"/>
      <c r="KTD15" s="69"/>
      <c r="KTE15" s="69"/>
      <c r="KTF15" s="69"/>
      <c r="KTG15" s="69"/>
      <c r="KTH15" s="69"/>
      <c r="KTI15" s="69"/>
      <c r="KTJ15" s="69"/>
      <c r="KTK15" s="69"/>
      <c r="KTL15" s="69"/>
      <c r="KTM15" s="69"/>
      <c r="KTN15" s="69"/>
      <c r="KTO15" s="69"/>
      <c r="KTP15" s="69"/>
      <c r="KTQ15" s="69"/>
      <c r="KTR15" s="69"/>
      <c r="KTS15" s="69"/>
      <c r="KTT15" s="69"/>
      <c r="KTU15" s="69"/>
      <c r="KTV15" s="69"/>
      <c r="KTW15" s="69"/>
      <c r="KTX15" s="69"/>
      <c r="KTY15" s="69"/>
      <c r="KTZ15" s="69"/>
      <c r="KUA15" s="69"/>
      <c r="KUB15" s="69"/>
      <c r="KUC15" s="69"/>
      <c r="KUD15" s="69"/>
      <c r="KUE15" s="69"/>
      <c r="KUF15" s="69"/>
      <c r="KUG15" s="69"/>
      <c r="KUH15" s="69"/>
      <c r="KUI15" s="69"/>
      <c r="KUJ15" s="69"/>
      <c r="KUK15" s="69"/>
      <c r="KUL15" s="69"/>
      <c r="KUM15" s="69"/>
      <c r="KUN15" s="69"/>
      <c r="KUO15" s="69"/>
      <c r="KUP15" s="69"/>
      <c r="KUQ15" s="69"/>
      <c r="KUR15" s="69"/>
      <c r="KUS15" s="69"/>
      <c r="KUT15" s="69"/>
      <c r="KUU15" s="69"/>
      <c r="KUV15" s="69"/>
      <c r="KUW15" s="69"/>
      <c r="KUX15" s="69"/>
      <c r="KUY15" s="69"/>
      <c r="KUZ15" s="69"/>
      <c r="KVA15" s="69"/>
      <c r="KVB15" s="69"/>
      <c r="KVC15" s="69"/>
      <c r="KVD15" s="69"/>
      <c r="KVE15" s="69"/>
      <c r="KVF15" s="69"/>
      <c r="KVG15" s="69"/>
      <c r="KVH15" s="69"/>
      <c r="KVI15" s="69"/>
      <c r="KVJ15" s="69"/>
      <c r="KVK15" s="69"/>
      <c r="KVL15" s="69"/>
      <c r="KVM15" s="69"/>
      <c r="KVN15" s="69"/>
      <c r="KVO15" s="69"/>
      <c r="KVP15" s="69"/>
      <c r="KVQ15" s="69"/>
      <c r="KVR15" s="69"/>
      <c r="KVS15" s="69"/>
      <c r="KVT15" s="69"/>
      <c r="KVU15" s="69"/>
      <c r="KVV15" s="69"/>
      <c r="KVW15" s="69"/>
      <c r="KVX15" s="69"/>
      <c r="KVY15" s="69"/>
      <c r="KVZ15" s="69"/>
      <c r="KWA15" s="69"/>
      <c r="KWB15" s="69"/>
      <c r="KWC15" s="69"/>
      <c r="KWD15" s="69"/>
      <c r="KWE15" s="69"/>
      <c r="KWF15" s="69"/>
      <c r="KWG15" s="69"/>
      <c r="KWH15" s="69"/>
      <c r="KWI15" s="69"/>
      <c r="KWJ15" s="69"/>
      <c r="KWK15" s="69"/>
      <c r="KWL15" s="69"/>
      <c r="KWM15" s="69"/>
      <c r="KWN15" s="69"/>
      <c r="KWO15" s="69"/>
      <c r="KWP15" s="69"/>
      <c r="KWQ15" s="69"/>
      <c r="KWR15" s="69"/>
      <c r="KWS15" s="69"/>
      <c r="KWT15" s="69"/>
      <c r="KWU15" s="69"/>
      <c r="KWV15" s="69"/>
      <c r="KWW15" s="69"/>
      <c r="KWX15" s="69"/>
      <c r="KWY15" s="69"/>
      <c r="KWZ15" s="69"/>
      <c r="KXA15" s="69"/>
      <c r="KXB15" s="69"/>
      <c r="KXC15" s="69"/>
      <c r="KXD15" s="69"/>
      <c r="KXE15" s="69"/>
      <c r="KXF15" s="69"/>
      <c r="KXG15" s="69"/>
      <c r="KXH15" s="69"/>
      <c r="KXI15" s="69"/>
      <c r="KXJ15" s="69"/>
      <c r="KXK15" s="69"/>
      <c r="KXL15" s="69"/>
      <c r="KXM15" s="69"/>
      <c r="KXN15" s="69"/>
      <c r="KXO15" s="69"/>
      <c r="KXP15" s="69"/>
      <c r="KXQ15" s="69"/>
      <c r="KXR15" s="69"/>
      <c r="KXS15" s="69"/>
      <c r="KXT15" s="69"/>
      <c r="KXU15" s="69"/>
      <c r="KXV15" s="69"/>
      <c r="KXW15" s="69"/>
      <c r="KXX15" s="69"/>
      <c r="KXY15" s="69"/>
      <c r="KXZ15" s="69"/>
      <c r="KYA15" s="69"/>
      <c r="KYB15" s="69"/>
      <c r="KYC15" s="69"/>
      <c r="KYD15" s="69"/>
      <c r="KYE15" s="69"/>
      <c r="KYF15" s="69"/>
      <c r="KYG15" s="69"/>
      <c r="KYH15" s="69"/>
      <c r="KYI15" s="69"/>
      <c r="KYJ15" s="69"/>
      <c r="KYK15" s="69"/>
      <c r="KYL15" s="69"/>
      <c r="KYM15" s="69"/>
      <c r="KYN15" s="69"/>
      <c r="KYO15" s="69"/>
      <c r="KYP15" s="69"/>
      <c r="KYQ15" s="69"/>
      <c r="KYR15" s="69"/>
      <c r="KYS15" s="69"/>
      <c r="KYT15" s="69"/>
      <c r="KYU15" s="69"/>
      <c r="KYV15" s="69"/>
      <c r="KYW15" s="69"/>
      <c r="KYX15" s="69"/>
      <c r="KYY15" s="69"/>
      <c r="KYZ15" s="69"/>
      <c r="KZA15" s="69"/>
      <c r="KZB15" s="69"/>
      <c r="KZC15" s="69"/>
      <c r="KZD15" s="69"/>
      <c r="KZE15" s="69"/>
      <c r="KZF15" s="69"/>
      <c r="KZG15" s="69"/>
      <c r="KZH15" s="69"/>
      <c r="KZI15" s="69"/>
      <c r="KZJ15" s="69"/>
      <c r="KZK15" s="69"/>
      <c r="KZL15" s="69"/>
      <c r="KZM15" s="69"/>
      <c r="KZN15" s="69"/>
      <c r="KZO15" s="69"/>
      <c r="KZP15" s="69"/>
      <c r="KZQ15" s="69"/>
      <c r="KZR15" s="69"/>
      <c r="KZS15" s="69"/>
      <c r="KZT15" s="69"/>
      <c r="KZU15" s="69"/>
      <c r="KZV15" s="69"/>
      <c r="KZW15" s="69"/>
      <c r="KZX15" s="69"/>
      <c r="KZY15" s="69"/>
      <c r="KZZ15" s="69"/>
      <c r="LAA15" s="69"/>
      <c r="LAB15" s="69"/>
      <c r="LAC15" s="69"/>
      <c r="LAD15" s="69"/>
      <c r="LAE15" s="69"/>
      <c r="LAF15" s="69"/>
      <c r="LAG15" s="69"/>
      <c r="LAH15" s="69"/>
      <c r="LAI15" s="69"/>
      <c r="LAJ15" s="69"/>
      <c r="LAK15" s="69"/>
      <c r="LAL15" s="69"/>
      <c r="LAM15" s="69"/>
      <c r="LAN15" s="69"/>
      <c r="LAO15" s="69"/>
      <c r="LAP15" s="69"/>
      <c r="LAQ15" s="69"/>
      <c r="LAR15" s="69"/>
      <c r="LAS15" s="69"/>
      <c r="LAT15" s="69"/>
      <c r="LAU15" s="69"/>
      <c r="LAV15" s="69"/>
      <c r="LAW15" s="69"/>
      <c r="LAX15" s="69"/>
      <c r="LAY15" s="69"/>
      <c r="LAZ15" s="69"/>
      <c r="LBA15" s="69"/>
      <c r="LBB15" s="69"/>
      <c r="LBC15" s="69"/>
      <c r="LBD15" s="69"/>
      <c r="LBE15" s="69"/>
      <c r="LBF15" s="69"/>
      <c r="LBG15" s="69"/>
      <c r="LBH15" s="69"/>
      <c r="LBI15" s="69"/>
      <c r="LBJ15" s="69"/>
      <c r="LBK15" s="69"/>
      <c r="LBL15" s="69"/>
      <c r="LBM15" s="69"/>
      <c r="LBN15" s="69"/>
      <c r="LBO15" s="69"/>
      <c r="LBP15" s="69"/>
      <c r="LBQ15" s="69"/>
      <c r="LBR15" s="69"/>
      <c r="LBS15" s="69"/>
      <c r="LBT15" s="69"/>
      <c r="LBU15" s="69"/>
      <c r="LBV15" s="69"/>
      <c r="LBW15" s="69"/>
      <c r="LBX15" s="69"/>
      <c r="LBY15" s="69"/>
      <c r="LBZ15" s="69"/>
      <c r="LCA15" s="69"/>
      <c r="LCB15" s="69"/>
      <c r="LCC15" s="69"/>
      <c r="LCD15" s="69"/>
      <c r="LCE15" s="69"/>
      <c r="LCF15" s="69"/>
      <c r="LCG15" s="69"/>
      <c r="LCH15" s="69"/>
      <c r="LCI15" s="69"/>
      <c r="LCJ15" s="69"/>
      <c r="LCK15" s="69"/>
      <c r="LCL15" s="69"/>
      <c r="LCM15" s="69"/>
      <c r="LCN15" s="69"/>
      <c r="LCO15" s="69"/>
      <c r="LCP15" s="69"/>
      <c r="LCQ15" s="69"/>
      <c r="LCR15" s="69"/>
      <c r="LCS15" s="69"/>
      <c r="LCT15" s="69"/>
      <c r="LCU15" s="69"/>
      <c r="LCV15" s="69"/>
      <c r="LCW15" s="69"/>
      <c r="LCX15" s="69"/>
      <c r="LCY15" s="69"/>
      <c r="LCZ15" s="69"/>
      <c r="LDA15" s="69"/>
      <c r="LDB15" s="69"/>
      <c r="LDC15" s="69"/>
      <c r="LDD15" s="69"/>
      <c r="LDE15" s="69"/>
      <c r="LDF15" s="69"/>
      <c r="LDG15" s="69"/>
      <c r="LDH15" s="69"/>
      <c r="LDI15" s="69"/>
      <c r="LDJ15" s="69"/>
      <c r="LDK15" s="69"/>
      <c r="LDL15" s="69"/>
      <c r="LDM15" s="69"/>
      <c r="LDN15" s="69"/>
      <c r="LDO15" s="69"/>
      <c r="LDP15" s="69"/>
      <c r="LDQ15" s="69"/>
      <c r="LDR15" s="69"/>
      <c r="LDS15" s="69"/>
      <c r="LDT15" s="69"/>
      <c r="LDU15" s="69"/>
      <c r="LDV15" s="69"/>
      <c r="LDW15" s="69"/>
      <c r="LDX15" s="69"/>
      <c r="LDY15" s="69"/>
      <c r="LDZ15" s="69"/>
      <c r="LEA15" s="69"/>
      <c r="LEB15" s="69"/>
      <c r="LEC15" s="69"/>
      <c r="LED15" s="69"/>
      <c r="LEE15" s="69"/>
      <c r="LEF15" s="69"/>
      <c r="LEG15" s="69"/>
      <c r="LEH15" s="69"/>
      <c r="LEI15" s="69"/>
      <c r="LEJ15" s="69"/>
      <c r="LEK15" s="69"/>
      <c r="LEL15" s="69"/>
      <c r="LEM15" s="69"/>
      <c r="LEN15" s="69"/>
      <c r="LEO15" s="69"/>
      <c r="LEP15" s="69"/>
      <c r="LEQ15" s="69"/>
      <c r="LER15" s="69"/>
      <c r="LES15" s="69"/>
      <c r="LET15" s="69"/>
      <c r="LEU15" s="69"/>
      <c r="LEV15" s="69"/>
      <c r="LEW15" s="69"/>
      <c r="LEX15" s="69"/>
      <c r="LEY15" s="69"/>
      <c r="LEZ15" s="69"/>
      <c r="LFA15" s="69"/>
      <c r="LFB15" s="69"/>
      <c r="LFC15" s="69"/>
      <c r="LFD15" s="69"/>
      <c r="LFE15" s="69"/>
      <c r="LFF15" s="69"/>
      <c r="LFG15" s="69"/>
      <c r="LFH15" s="69"/>
      <c r="LFI15" s="69"/>
      <c r="LFJ15" s="69"/>
      <c r="LFK15" s="69"/>
      <c r="LFL15" s="69"/>
      <c r="LFM15" s="69"/>
      <c r="LFN15" s="69"/>
      <c r="LFO15" s="69"/>
      <c r="LFP15" s="69"/>
      <c r="LFQ15" s="69"/>
      <c r="LFR15" s="69"/>
      <c r="LFS15" s="69"/>
      <c r="LFT15" s="69"/>
      <c r="LFU15" s="69"/>
      <c r="LFV15" s="69"/>
      <c r="LFW15" s="69"/>
      <c r="LFX15" s="69"/>
      <c r="LFY15" s="69"/>
      <c r="LFZ15" s="69"/>
      <c r="LGA15" s="69"/>
      <c r="LGB15" s="69"/>
      <c r="LGC15" s="69"/>
      <c r="LGD15" s="69"/>
      <c r="LGE15" s="69"/>
      <c r="LGF15" s="69"/>
      <c r="LGG15" s="69"/>
      <c r="LGH15" s="69"/>
      <c r="LGI15" s="69"/>
      <c r="LGJ15" s="69"/>
      <c r="LGK15" s="69"/>
      <c r="LGL15" s="69"/>
      <c r="LGM15" s="69"/>
      <c r="LGN15" s="69"/>
      <c r="LGO15" s="69"/>
      <c r="LGP15" s="69"/>
      <c r="LGQ15" s="69"/>
      <c r="LGR15" s="69"/>
      <c r="LGS15" s="69"/>
      <c r="LGT15" s="69"/>
      <c r="LGU15" s="69"/>
      <c r="LGV15" s="69"/>
      <c r="LGW15" s="69"/>
      <c r="LGX15" s="69"/>
      <c r="LGY15" s="69"/>
      <c r="LGZ15" s="69"/>
      <c r="LHA15" s="69"/>
      <c r="LHB15" s="69"/>
      <c r="LHC15" s="69"/>
      <c r="LHD15" s="69"/>
      <c r="LHE15" s="69"/>
      <c r="LHF15" s="69"/>
      <c r="LHG15" s="69"/>
      <c r="LHH15" s="69"/>
      <c r="LHI15" s="69"/>
      <c r="LHJ15" s="69"/>
      <c r="LHK15" s="69"/>
      <c r="LHL15" s="69"/>
      <c r="LHM15" s="69"/>
      <c r="LHN15" s="69"/>
      <c r="LHO15" s="69"/>
      <c r="LHP15" s="69"/>
      <c r="LHQ15" s="69"/>
      <c r="LHR15" s="69"/>
      <c r="LHS15" s="69"/>
      <c r="LHT15" s="69"/>
      <c r="LHU15" s="69"/>
      <c r="LHV15" s="69"/>
      <c r="LHW15" s="69"/>
      <c r="LHX15" s="69"/>
      <c r="LHY15" s="69"/>
      <c r="LHZ15" s="69"/>
      <c r="LIA15" s="69"/>
      <c r="LIB15" s="69"/>
      <c r="LIC15" s="69"/>
      <c r="LID15" s="69"/>
      <c r="LIE15" s="69"/>
      <c r="LIF15" s="69"/>
      <c r="LIG15" s="69"/>
      <c r="LIH15" s="69"/>
      <c r="LII15" s="69"/>
      <c r="LIJ15" s="69"/>
      <c r="LIK15" s="69"/>
      <c r="LIL15" s="69"/>
      <c r="LIM15" s="69"/>
      <c r="LIN15" s="69"/>
      <c r="LIO15" s="69"/>
      <c r="LIP15" s="69"/>
      <c r="LIQ15" s="69"/>
      <c r="LIR15" s="69"/>
      <c r="LIS15" s="69"/>
      <c r="LIT15" s="69"/>
      <c r="LIU15" s="69"/>
      <c r="LIV15" s="69"/>
      <c r="LIW15" s="69"/>
      <c r="LIX15" s="69"/>
      <c r="LIY15" s="69"/>
      <c r="LIZ15" s="69"/>
      <c r="LJA15" s="69"/>
      <c r="LJB15" s="69"/>
      <c r="LJC15" s="69"/>
      <c r="LJD15" s="69"/>
      <c r="LJE15" s="69"/>
      <c r="LJF15" s="69"/>
      <c r="LJG15" s="69"/>
      <c r="LJH15" s="69"/>
      <c r="LJI15" s="69"/>
      <c r="LJJ15" s="69"/>
      <c r="LJK15" s="69"/>
      <c r="LJL15" s="69"/>
      <c r="LJM15" s="69"/>
      <c r="LJN15" s="69"/>
      <c r="LJO15" s="69"/>
      <c r="LJP15" s="69"/>
      <c r="LJQ15" s="69"/>
      <c r="LJR15" s="69"/>
      <c r="LJS15" s="69"/>
      <c r="LJT15" s="69"/>
      <c r="LJU15" s="69"/>
      <c r="LJV15" s="69"/>
      <c r="LJW15" s="69"/>
      <c r="LJX15" s="69"/>
      <c r="LJY15" s="69"/>
      <c r="LJZ15" s="69"/>
      <c r="LKA15" s="69"/>
      <c r="LKB15" s="69"/>
      <c r="LKC15" s="69"/>
      <c r="LKD15" s="69"/>
      <c r="LKE15" s="69"/>
      <c r="LKF15" s="69"/>
      <c r="LKG15" s="69"/>
      <c r="LKH15" s="69"/>
      <c r="LKI15" s="69"/>
      <c r="LKJ15" s="69"/>
      <c r="LKK15" s="69"/>
      <c r="LKL15" s="69"/>
      <c r="LKM15" s="69"/>
      <c r="LKN15" s="69"/>
      <c r="LKO15" s="69"/>
      <c r="LKP15" s="69"/>
      <c r="LKQ15" s="69"/>
      <c r="LKR15" s="69"/>
      <c r="LKS15" s="69"/>
      <c r="LKT15" s="69"/>
      <c r="LKU15" s="69"/>
      <c r="LKV15" s="69"/>
      <c r="LKW15" s="69"/>
      <c r="LKX15" s="69"/>
      <c r="LKY15" s="69"/>
      <c r="LKZ15" s="69"/>
      <c r="LLA15" s="69"/>
      <c r="LLB15" s="69"/>
      <c r="LLC15" s="69"/>
      <c r="LLD15" s="69"/>
      <c r="LLE15" s="69"/>
      <c r="LLF15" s="69"/>
      <c r="LLG15" s="69"/>
      <c r="LLH15" s="69"/>
      <c r="LLI15" s="69"/>
      <c r="LLJ15" s="69"/>
      <c r="LLK15" s="69"/>
      <c r="LLL15" s="69"/>
      <c r="LLM15" s="69"/>
      <c r="LLN15" s="69"/>
      <c r="LLO15" s="69"/>
      <c r="LLP15" s="69"/>
      <c r="LLQ15" s="69"/>
      <c r="LLR15" s="69"/>
      <c r="LLS15" s="69"/>
      <c r="LLT15" s="69"/>
      <c r="LLU15" s="69"/>
      <c r="LLV15" s="69"/>
      <c r="LLW15" s="69"/>
      <c r="LLX15" s="69"/>
      <c r="LLY15" s="69"/>
      <c r="LLZ15" s="69"/>
      <c r="LMA15" s="69"/>
      <c r="LMB15" s="69"/>
      <c r="LMC15" s="69"/>
      <c r="LMD15" s="69"/>
      <c r="LME15" s="69"/>
      <c r="LMF15" s="69"/>
      <c r="LMG15" s="69"/>
      <c r="LMH15" s="69"/>
      <c r="LMI15" s="69"/>
      <c r="LMJ15" s="69"/>
      <c r="LMK15" s="69"/>
      <c r="LML15" s="69"/>
      <c r="LMM15" s="69"/>
      <c r="LMN15" s="69"/>
      <c r="LMO15" s="69"/>
      <c r="LMP15" s="69"/>
      <c r="LMQ15" s="69"/>
      <c r="LMR15" s="69"/>
      <c r="LMS15" s="69"/>
      <c r="LMT15" s="69"/>
      <c r="LMU15" s="69"/>
      <c r="LMV15" s="69"/>
      <c r="LMW15" s="69"/>
      <c r="LMX15" s="69"/>
      <c r="LMY15" s="69"/>
      <c r="LMZ15" s="69"/>
      <c r="LNA15" s="69"/>
      <c r="LNB15" s="69"/>
      <c r="LNC15" s="69"/>
      <c r="LND15" s="69"/>
      <c r="LNE15" s="69"/>
      <c r="LNF15" s="69"/>
      <c r="LNG15" s="69"/>
      <c r="LNH15" s="69"/>
      <c r="LNI15" s="69"/>
      <c r="LNJ15" s="69"/>
      <c r="LNK15" s="69"/>
      <c r="LNL15" s="69"/>
      <c r="LNM15" s="69"/>
      <c r="LNN15" s="69"/>
      <c r="LNO15" s="69"/>
      <c r="LNP15" s="69"/>
      <c r="LNQ15" s="69"/>
      <c r="LNR15" s="69"/>
      <c r="LNS15" s="69"/>
      <c r="LNT15" s="69"/>
      <c r="LNU15" s="69"/>
      <c r="LNV15" s="69"/>
      <c r="LNW15" s="69"/>
      <c r="LNX15" s="69"/>
      <c r="LNY15" s="69"/>
      <c r="LNZ15" s="69"/>
      <c r="LOA15" s="69"/>
      <c r="LOB15" s="69"/>
      <c r="LOC15" s="69"/>
      <c r="LOD15" s="69"/>
      <c r="LOE15" s="69"/>
      <c r="LOF15" s="69"/>
      <c r="LOG15" s="69"/>
      <c r="LOH15" s="69"/>
      <c r="LOI15" s="69"/>
      <c r="LOJ15" s="69"/>
      <c r="LOK15" s="69"/>
      <c r="LOL15" s="69"/>
      <c r="LOM15" s="69"/>
      <c r="LON15" s="69"/>
      <c r="LOO15" s="69"/>
      <c r="LOP15" s="69"/>
      <c r="LOQ15" s="69"/>
      <c r="LOR15" s="69"/>
      <c r="LOS15" s="69"/>
      <c r="LOT15" s="69"/>
      <c r="LOU15" s="69"/>
      <c r="LOV15" s="69"/>
      <c r="LOW15" s="69"/>
      <c r="LOX15" s="69"/>
      <c r="LOY15" s="69"/>
      <c r="LOZ15" s="69"/>
      <c r="LPA15" s="69"/>
      <c r="LPB15" s="69"/>
      <c r="LPC15" s="69"/>
      <c r="LPD15" s="69"/>
      <c r="LPE15" s="69"/>
      <c r="LPF15" s="69"/>
      <c r="LPG15" s="69"/>
      <c r="LPH15" s="69"/>
      <c r="LPI15" s="69"/>
      <c r="LPJ15" s="69"/>
      <c r="LPK15" s="69"/>
      <c r="LPL15" s="69"/>
      <c r="LPM15" s="69"/>
      <c r="LPN15" s="69"/>
      <c r="LPO15" s="69"/>
      <c r="LPP15" s="69"/>
      <c r="LPQ15" s="69"/>
      <c r="LPR15" s="69"/>
      <c r="LPS15" s="69"/>
      <c r="LPT15" s="69"/>
      <c r="LPU15" s="69"/>
      <c r="LPV15" s="69"/>
      <c r="LPW15" s="69"/>
      <c r="LPX15" s="69"/>
      <c r="LPY15" s="69"/>
      <c r="LPZ15" s="69"/>
      <c r="LQA15" s="69"/>
      <c r="LQB15" s="69"/>
      <c r="LQC15" s="69"/>
      <c r="LQD15" s="69"/>
      <c r="LQE15" s="69"/>
      <c r="LQF15" s="69"/>
      <c r="LQG15" s="69"/>
      <c r="LQH15" s="69"/>
      <c r="LQI15" s="69"/>
      <c r="LQJ15" s="69"/>
      <c r="LQK15" s="69"/>
      <c r="LQL15" s="69"/>
      <c r="LQM15" s="69"/>
      <c r="LQN15" s="69"/>
      <c r="LQO15" s="69"/>
      <c r="LQP15" s="69"/>
      <c r="LQQ15" s="69"/>
      <c r="LQR15" s="69"/>
      <c r="LQS15" s="69"/>
      <c r="LQT15" s="69"/>
      <c r="LQU15" s="69"/>
      <c r="LQV15" s="69"/>
      <c r="LQW15" s="69"/>
      <c r="LQX15" s="69"/>
      <c r="LQY15" s="69"/>
      <c r="LQZ15" s="69"/>
      <c r="LRA15" s="69"/>
      <c r="LRB15" s="69"/>
      <c r="LRC15" s="69"/>
      <c r="LRD15" s="69"/>
      <c r="LRE15" s="69"/>
      <c r="LRF15" s="69"/>
      <c r="LRG15" s="69"/>
      <c r="LRH15" s="69"/>
      <c r="LRI15" s="69"/>
      <c r="LRJ15" s="69"/>
      <c r="LRK15" s="69"/>
      <c r="LRL15" s="69"/>
      <c r="LRM15" s="69"/>
      <c r="LRN15" s="69"/>
      <c r="LRO15" s="69"/>
      <c r="LRP15" s="69"/>
      <c r="LRQ15" s="69"/>
      <c r="LRR15" s="69"/>
      <c r="LRS15" s="69"/>
      <c r="LRT15" s="69"/>
      <c r="LRU15" s="69"/>
      <c r="LRV15" s="69"/>
      <c r="LRW15" s="69"/>
      <c r="LRX15" s="69"/>
      <c r="LRY15" s="69"/>
      <c r="LRZ15" s="69"/>
      <c r="LSA15" s="69"/>
      <c r="LSB15" s="69"/>
      <c r="LSC15" s="69"/>
      <c r="LSD15" s="69"/>
      <c r="LSE15" s="69"/>
      <c r="LSF15" s="69"/>
      <c r="LSG15" s="69"/>
      <c r="LSH15" s="69"/>
      <c r="LSI15" s="69"/>
      <c r="LSJ15" s="69"/>
      <c r="LSK15" s="69"/>
      <c r="LSL15" s="69"/>
      <c r="LSM15" s="69"/>
      <c r="LSN15" s="69"/>
      <c r="LSO15" s="69"/>
      <c r="LSP15" s="69"/>
      <c r="LSQ15" s="69"/>
      <c r="LSR15" s="69"/>
      <c r="LSS15" s="69"/>
      <c r="LST15" s="69"/>
      <c r="LSU15" s="69"/>
      <c r="LSV15" s="69"/>
      <c r="LSW15" s="69"/>
      <c r="LSX15" s="69"/>
      <c r="LSY15" s="69"/>
      <c r="LSZ15" s="69"/>
      <c r="LTA15" s="69"/>
      <c r="LTB15" s="69"/>
      <c r="LTC15" s="69"/>
      <c r="LTD15" s="69"/>
      <c r="LTE15" s="69"/>
      <c r="LTF15" s="69"/>
      <c r="LTG15" s="69"/>
      <c r="LTH15" s="69"/>
      <c r="LTI15" s="69"/>
      <c r="LTJ15" s="69"/>
      <c r="LTK15" s="69"/>
      <c r="LTL15" s="69"/>
      <c r="LTM15" s="69"/>
      <c r="LTN15" s="69"/>
      <c r="LTO15" s="69"/>
      <c r="LTP15" s="69"/>
      <c r="LTQ15" s="69"/>
      <c r="LTR15" s="69"/>
      <c r="LTS15" s="69"/>
      <c r="LTT15" s="69"/>
      <c r="LTU15" s="69"/>
      <c r="LTV15" s="69"/>
      <c r="LTW15" s="69"/>
      <c r="LTX15" s="69"/>
      <c r="LTY15" s="69"/>
      <c r="LTZ15" s="69"/>
      <c r="LUA15" s="69"/>
      <c r="LUB15" s="69"/>
      <c r="LUC15" s="69"/>
      <c r="LUD15" s="69"/>
      <c r="LUE15" s="69"/>
      <c r="LUF15" s="69"/>
      <c r="LUG15" s="69"/>
      <c r="LUH15" s="69"/>
      <c r="LUI15" s="69"/>
      <c r="LUJ15" s="69"/>
      <c r="LUK15" s="69"/>
      <c r="LUL15" s="69"/>
      <c r="LUM15" s="69"/>
      <c r="LUN15" s="69"/>
      <c r="LUO15" s="69"/>
      <c r="LUP15" s="69"/>
      <c r="LUQ15" s="69"/>
      <c r="LUR15" s="69"/>
      <c r="LUS15" s="69"/>
      <c r="LUT15" s="69"/>
      <c r="LUU15" s="69"/>
      <c r="LUV15" s="69"/>
      <c r="LUW15" s="69"/>
      <c r="LUX15" s="69"/>
      <c r="LUY15" s="69"/>
      <c r="LUZ15" s="69"/>
      <c r="LVA15" s="69"/>
      <c r="LVB15" s="69"/>
      <c r="LVC15" s="69"/>
      <c r="LVD15" s="69"/>
      <c r="LVE15" s="69"/>
      <c r="LVF15" s="69"/>
      <c r="LVG15" s="69"/>
      <c r="LVH15" s="69"/>
      <c r="LVI15" s="69"/>
      <c r="LVJ15" s="69"/>
      <c r="LVK15" s="69"/>
      <c r="LVL15" s="69"/>
      <c r="LVM15" s="69"/>
      <c r="LVN15" s="69"/>
      <c r="LVO15" s="69"/>
      <c r="LVP15" s="69"/>
      <c r="LVQ15" s="69"/>
      <c r="LVR15" s="69"/>
      <c r="LVS15" s="69"/>
      <c r="LVT15" s="69"/>
      <c r="LVU15" s="69"/>
      <c r="LVV15" s="69"/>
      <c r="LVW15" s="69"/>
      <c r="LVX15" s="69"/>
      <c r="LVY15" s="69"/>
      <c r="LVZ15" s="69"/>
      <c r="LWA15" s="69"/>
      <c r="LWB15" s="69"/>
      <c r="LWC15" s="69"/>
      <c r="LWD15" s="69"/>
      <c r="LWE15" s="69"/>
      <c r="LWF15" s="69"/>
      <c r="LWG15" s="69"/>
      <c r="LWH15" s="69"/>
      <c r="LWI15" s="69"/>
      <c r="LWJ15" s="69"/>
      <c r="LWK15" s="69"/>
      <c r="LWL15" s="69"/>
      <c r="LWM15" s="69"/>
      <c r="LWN15" s="69"/>
      <c r="LWO15" s="69"/>
      <c r="LWP15" s="69"/>
      <c r="LWQ15" s="69"/>
      <c r="LWR15" s="69"/>
      <c r="LWS15" s="69"/>
      <c r="LWT15" s="69"/>
      <c r="LWU15" s="69"/>
      <c r="LWV15" s="69"/>
      <c r="LWW15" s="69"/>
      <c r="LWX15" s="69"/>
      <c r="LWY15" s="69"/>
      <c r="LWZ15" s="69"/>
      <c r="LXA15" s="69"/>
      <c r="LXB15" s="69"/>
      <c r="LXC15" s="69"/>
      <c r="LXD15" s="69"/>
      <c r="LXE15" s="69"/>
      <c r="LXF15" s="69"/>
      <c r="LXG15" s="69"/>
      <c r="LXH15" s="69"/>
      <c r="LXI15" s="69"/>
      <c r="LXJ15" s="69"/>
      <c r="LXK15" s="69"/>
      <c r="LXL15" s="69"/>
      <c r="LXM15" s="69"/>
      <c r="LXN15" s="69"/>
      <c r="LXO15" s="69"/>
      <c r="LXP15" s="69"/>
      <c r="LXQ15" s="69"/>
      <c r="LXR15" s="69"/>
      <c r="LXS15" s="69"/>
      <c r="LXT15" s="69"/>
      <c r="LXU15" s="69"/>
      <c r="LXV15" s="69"/>
      <c r="LXW15" s="69"/>
      <c r="LXX15" s="69"/>
      <c r="LXY15" s="69"/>
      <c r="LXZ15" s="69"/>
      <c r="LYA15" s="69"/>
      <c r="LYB15" s="69"/>
      <c r="LYC15" s="69"/>
      <c r="LYD15" s="69"/>
      <c r="LYE15" s="69"/>
      <c r="LYF15" s="69"/>
      <c r="LYG15" s="69"/>
      <c r="LYH15" s="69"/>
      <c r="LYI15" s="69"/>
      <c r="LYJ15" s="69"/>
      <c r="LYK15" s="69"/>
      <c r="LYL15" s="69"/>
      <c r="LYM15" s="69"/>
      <c r="LYN15" s="69"/>
      <c r="LYO15" s="69"/>
      <c r="LYP15" s="69"/>
      <c r="LYQ15" s="69"/>
      <c r="LYR15" s="69"/>
      <c r="LYS15" s="69"/>
      <c r="LYT15" s="69"/>
      <c r="LYU15" s="69"/>
      <c r="LYV15" s="69"/>
      <c r="LYW15" s="69"/>
      <c r="LYX15" s="69"/>
      <c r="LYY15" s="69"/>
      <c r="LYZ15" s="69"/>
      <c r="LZA15" s="69"/>
      <c r="LZB15" s="69"/>
      <c r="LZC15" s="69"/>
      <c r="LZD15" s="69"/>
      <c r="LZE15" s="69"/>
      <c r="LZF15" s="69"/>
      <c r="LZG15" s="69"/>
      <c r="LZH15" s="69"/>
      <c r="LZI15" s="69"/>
      <c r="LZJ15" s="69"/>
      <c r="LZK15" s="69"/>
      <c r="LZL15" s="69"/>
      <c r="LZM15" s="69"/>
      <c r="LZN15" s="69"/>
      <c r="LZO15" s="69"/>
      <c r="LZP15" s="69"/>
      <c r="LZQ15" s="69"/>
      <c r="LZR15" s="69"/>
      <c r="LZS15" s="69"/>
      <c r="LZT15" s="69"/>
      <c r="LZU15" s="69"/>
      <c r="LZV15" s="69"/>
      <c r="LZW15" s="69"/>
      <c r="LZX15" s="69"/>
      <c r="LZY15" s="69"/>
      <c r="LZZ15" s="69"/>
      <c r="MAA15" s="69"/>
      <c r="MAB15" s="69"/>
      <c r="MAC15" s="69"/>
      <c r="MAD15" s="69"/>
      <c r="MAE15" s="69"/>
      <c r="MAF15" s="69"/>
      <c r="MAG15" s="69"/>
      <c r="MAH15" s="69"/>
      <c r="MAI15" s="69"/>
      <c r="MAJ15" s="69"/>
      <c r="MAK15" s="69"/>
      <c r="MAL15" s="69"/>
      <c r="MAM15" s="69"/>
      <c r="MAN15" s="69"/>
      <c r="MAO15" s="69"/>
      <c r="MAP15" s="69"/>
      <c r="MAQ15" s="69"/>
      <c r="MAR15" s="69"/>
      <c r="MAS15" s="69"/>
      <c r="MAT15" s="69"/>
      <c r="MAU15" s="69"/>
      <c r="MAV15" s="69"/>
      <c r="MAW15" s="69"/>
      <c r="MAX15" s="69"/>
      <c r="MAY15" s="69"/>
      <c r="MAZ15" s="69"/>
      <c r="MBA15" s="69"/>
      <c r="MBB15" s="69"/>
      <c r="MBC15" s="69"/>
      <c r="MBD15" s="69"/>
      <c r="MBE15" s="69"/>
      <c r="MBF15" s="69"/>
      <c r="MBG15" s="69"/>
      <c r="MBH15" s="69"/>
      <c r="MBI15" s="69"/>
      <c r="MBJ15" s="69"/>
      <c r="MBK15" s="69"/>
      <c r="MBL15" s="69"/>
      <c r="MBM15" s="69"/>
      <c r="MBN15" s="69"/>
      <c r="MBO15" s="69"/>
      <c r="MBP15" s="69"/>
      <c r="MBQ15" s="69"/>
      <c r="MBR15" s="69"/>
      <c r="MBS15" s="69"/>
      <c r="MBT15" s="69"/>
      <c r="MBU15" s="69"/>
      <c r="MBV15" s="69"/>
      <c r="MBW15" s="69"/>
      <c r="MBX15" s="69"/>
      <c r="MBY15" s="69"/>
      <c r="MBZ15" s="69"/>
      <c r="MCA15" s="69"/>
      <c r="MCB15" s="69"/>
      <c r="MCC15" s="69"/>
      <c r="MCD15" s="69"/>
      <c r="MCE15" s="69"/>
      <c r="MCF15" s="69"/>
      <c r="MCG15" s="69"/>
      <c r="MCH15" s="69"/>
      <c r="MCI15" s="69"/>
      <c r="MCJ15" s="69"/>
      <c r="MCK15" s="69"/>
      <c r="MCL15" s="69"/>
      <c r="MCM15" s="69"/>
      <c r="MCN15" s="69"/>
      <c r="MCO15" s="69"/>
      <c r="MCP15" s="69"/>
      <c r="MCQ15" s="69"/>
      <c r="MCR15" s="69"/>
      <c r="MCS15" s="69"/>
      <c r="MCT15" s="69"/>
      <c r="MCU15" s="69"/>
      <c r="MCV15" s="69"/>
      <c r="MCW15" s="69"/>
      <c r="MCX15" s="69"/>
      <c r="MCY15" s="69"/>
      <c r="MCZ15" s="69"/>
      <c r="MDA15" s="69"/>
      <c r="MDB15" s="69"/>
      <c r="MDC15" s="69"/>
      <c r="MDD15" s="69"/>
      <c r="MDE15" s="69"/>
      <c r="MDF15" s="69"/>
      <c r="MDG15" s="69"/>
      <c r="MDH15" s="69"/>
      <c r="MDI15" s="69"/>
      <c r="MDJ15" s="69"/>
      <c r="MDK15" s="69"/>
      <c r="MDL15" s="69"/>
      <c r="MDM15" s="69"/>
      <c r="MDN15" s="69"/>
      <c r="MDO15" s="69"/>
      <c r="MDP15" s="69"/>
      <c r="MDQ15" s="69"/>
      <c r="MDR15" s="69"/>
      <c r="MDS15" s="69"/>
      <c r="MDT15" s="69"/>
      <c r="MDU15" s="69"/>
      <c r="MDV15" s="69"/>
      <c r="MDW15" s="69"/>
      <c r="MDX15" s="69"/>
      <c r="MDY15" s="69"/>
      <c r="MDZ15" s="69"/>
      <c r="MEA15" s="69"/>
      <c r="MEB15" s="69"/>
      <c r="MEC15" s="69"/>
      <c r="MED15" s="69"/>
      <c r="MEE15" s="69"/>
      <c r="MEF15" s="69"/>
      <c r="MEG15" s="69"/>
      <c r="MEH15" s="69"/>
      <c r="MEI15" s="69"/>
      <c r="MEJ15" s="69"/>
      <c r="MEK15" s="69"/>
      <c r="MEL15" s="69"/>
      <c r="MEM15" s="69"/>
      <c r="MEN15" s="69"/>
      <c r="MEO15" s="69"/>
      <c r="MEP15" s="69"/>
      <c r="MEQ15" s="69"/>
      <c r="MER15" s="69"/>
      <c r="MES15" s="69"/>
      <c r="MET15" s="69"/>
      <c r="MEU15" s="69"/>
      <c r="MEV15" s="69"/>
      <c r="MEW15" s="69"/>
      <c r="MEX15" s="69"/>
      <c r="MEY15" s="69"/>
      <c r="MEZ15" s="69"/>
      <c r="MFA15" s="69"/>
      <c r="MFB15" s="69"/>
      <c r="MFC15" s="69"/>
      <c r="MFD15" s="69"/>
      <c r="MFE15" s="69"/>
      <c r="MFF15" s="69"/>
      <c r="MFG15" s="69"/>
      <c r="MFH15" s="69"/>
      <c r="MFI15" s="69"/>
      <c r="MFJ15" s="69"/>
      <c r="MFK15" s="69"/>
      <c r="MFL15" s="69"/>
      <c r="MFM15" s="69"/>
      <c r="MFN15" s="69"/>
      <c r="MFO15" s="69"/>
      <c r="MFP15" s="69"/>
      <c r="MFQ15" s="69"/>
      <c r="MFR15" s="69"/>
      <c r="MFS15" s="69"/>
      <c r="MFT15" s="69"/>
      <c r="MFU15" s="69"/>
      <c r="MFV15" s="69"/>
      <c r="MFW15" s="69"/>
      <c r="MFX15" s="69"/>
      <c r="MFY15" s="69"/>
      <c r="MFZ15" s="69"/>
      <c r="MGA15" s="69"/>
      <c r="MGB15" s="69"/>
      <c r="MGC15" s="69"/>
      <c r="MGD15" s="69"/>
      <c r="MGE15" s="69"/>
      <c r="MGF15" s="69"/>
      <c r="MGG15" s="69"/>
      <c r="MGH15" s="69"/>
      <c r="MGI15" s="69"/>
      <c r="MGJ15" s="69"/>
      <c r="MGK15" s="69"/>
      <c r="MGL15" s="69"/>
      <c r="MGM15" s="69"/>
      <c r="MGN15" s="69"/>
      <c r="MGO15" s="69"/>
      <c r="MGP15" s="69"/>
      <c r="MGQ15" s="69"/>
      <c r="MGR15" s="69"/>
      <c r="MGS15" s="69"/>
      <c r="MGT15" s="69"/>
      <c r="MGU15" s="69"/>
      <c r="MGV15" s="69"/>
      <c r="MGW15" s="69"/>
      <c r="MGX15" s="69"/>
      <c r="MGY15" s="69"/>
      <c r="MGZ15" s="69"/>
      <c r="MHA15" s="69"/>
      <c r="MHB15" s="69"/>
      <c r="MHC15" s="69"/>
      <c r="MHD15" s="69"/>
      <c r="MHE15" s="69"/>
      <c r="MHF15" s="69"/>
      <c r="MHG15" s="69"/>
      <c r="MHH15" s="69"/>
      <c r="MHI15" s="69"/>
      <c r="MHJ15" s="69"/>
      <c r="MHK15" s="69"/>
      <c r="MHL15" s="69"/>
      <c r="MHM15" s="69"/>
      <c r="MHN15" s="69"/>
      <c r="MHO15" s="69"/>
      <c r="MHP15" s="69"/>
      <c r="MHQ15" s="69"/>
      <c r="MHR15" s="69"/>
      <c r="MHS15" s="69"/>
      <c r="MHT15" s="69"/>
      <c r="MHU15" s="69"/>
      <c r="MHV15" s="69"/>
      <c r="MHW15" s="69"/>
      <c r="MHX15" s="69"/>
      <c r="MHY15" s="69"/>
      <c r="MHZ15" s="69"/>
      <c r="MIA15" s="69"/>
      <c r="MIB15" s="69"/>
      <c r="MIC15" s="69"/>
      <c r="MID15" s="69"/>
      <c r="MIE15" s="69"/>
      <c r="MIF15" s="69"/>
      <c r="MIG15" s="69"/>
      <c r="MIH15" s="69"/>
      <c r="MII15" s="69"/>
      <c r="MIJ15" s="69"/>
      <c r="MIK15" s="69"/>
      <c r="MIL15" s="69"/>
      <c r="MIM15" s="69"/>
      <c r="MIN15" s="69"/>
      <c r="MIO15" s="69"/>
      <c r="MIP15" s="69"/>
      <c r="MIQ15" s="69"/>
      <c r="MIR15" s="69"/>
      <c r="MIS15" s="69"/>
      <c r="MIT15" s="69"/>
      <c r="MIU15" s="69"/>
      <c r="MIV15" s="69"/>
      <c r="MIW15" s="69"/>
      <c r="MIX15" s="69"/>
      <c r="MIY15" s="69"/>
      <c r="MIZ15" s="69"/>
      <c r="MJA15" s="69"/>
      <c r="MJB15" s="69"/>
      <c r="MJC15" s="69"/>
      <c r="MJD15" s="69"/>
      <c r="MJE15" s="69"/>
      <c r="MJF15" s="69"/>
      <c r="MJG15" s="69"/>
      <c r="MJH15" s="69"/>
      <c r="MJI15" s="69"/>
      <c r="MJJ15" s="69"/>
      <c r="MJK15" s="69"/>
      <c r="MJL15" s="69"/>
      <c r="MJM15" s="69"/>
      <c r="MJN15" s="69"/>
      <c r="MJO15" s="69"/>
      <c r="MJP15" s="69"/>
      <c r="MJQ15" s="69"/>
      <c r="MJR15" s="69"/>
      <c r="MJS15" s="69"/>
      <c r="MJT15" s="69"/>
      <c r="MJU15" s="69"/>
      <c r="MJV15" s="69"/>
      <c r="MJW15" s="69"/>
      <c r="MJX15" s="69"/>
      <c r="MJY15" s="69"/>
      <c r="MJZ15" s="69"/>
      <c r="MKA15" s="69"/>
      <c r="MKB15" s="69"/>
      <c r="MKC15" s="69"/>
      <c r="MKD15" s="69"/>
      <c r="MKE15" s="69"/>
      <c r="MKF15" s="69"/>
      <c r="MKG15" s="69"/>
      <c r="MKH15" s="69"/>
      <c r="MKI15" s="69"/>
      <c r="MKJ15" s="69"/>
      <c r="MKK15" s="69"/>
      <c r="MKL15" s="69"/>
      <c r="MKM15" s="69"/>
      <c r="MKN15" s="69"/>
      <c r="MKO15" s="69"/>
      <c r="MKP15" s="69"/>
      <c r="MKQ15" s="69"/>
      <c r="MKR15" s="69"/>
      <c r="MKS15" s="69"/>
      <c r="MKT15" s="69"/>
      <c r="MKU15" s="69"/>
      <c r="MKV15" s="69"/>
      <c r="MKW15" s="69"/>
      <c r="MKX15" s="69"/>
      <c r="MKY15" s="69"/>
      <c r="MKZ15" s="69"/>
      <c r="MLA15" s="69"/>
      <c r="MLB15" s="69"/>
      <c r="MLC15" s="69"/>
      <c r="MLD15" s="69"/>
      <c r="MLE15" s="69"/>
      <c r="MLF15" s="69"/>
      <c r="MLG15" s="69"/>
      <c r="MLH15" s="69"/>
      <c r="MLI15" s="69"/>
      <c r="MLJ15" s="69"/>
      <c r="MLK15" s="69"/>
      <c r="MLL15" s="69"/>
      <c r="MLM15" s="69"/>
      <c r="MLN15" s="69"/>
      <c r="MLO15" s="69"/>
      <c r="MLP15" s="69"/>
      <c r="MLQ15" s="69"/>
      <c r="MLR15" s="69"/>
      <c r="MLS15" s="69"/>
      <c r="MLT15" s="69"/>
      <c r="MLU15" s="69"/>
      <c r="MLV15" s="69"/>
      <c r="MLW15" s="69"/>
      <c r="MLX15" s="69"/>
      <c r="MLY15" s="69"/>
      <c r="MLZ15" s="69"/>
      <c r="MMA15" s="69"/>
      <c r="MMB15" s="69"/>
      <c r="MMC15" s="69"/>
      <c r="MMD15" s="69"/>
      <c r="MME15" s="69"/>
      <c r="MMF15" s="69"/>
      <c r="MMG15" s="69"/>
      <c r="MMH15" s="69"/>
      <c r="MMI15" s="69"/>
      <c r="MMJ15" s="69"/>
      <c r="MMK15" s="69"/>
      <c r="MML15" s="69"/>
      <c r="MMM15" s="69"/>
      <c r="MMN15" s="69"/>
      <c r="MMO15" s="69"/>
      <c r="MMP15" s="69"/>
      <c r="MMQ15" s="69"/>
      <c r="MMR15" s="69"/>
      <c r="MMS15" s="69"/>
      <c r="MMT15" s="69"/>
      <c r="MMU15" s="69"/>
      <c r="MMV15" s="69"/>
      <c r="MMW15" s="69"/>
      <c r="MMX15" s="69"/>
      <c r="MMY15" s="69"/>
      <c r="MMZ15" s="69"/>
      <c r="MNA15" s="69"/>
      <c r="MNB15" s="69"/>
      <c r="MNC15" s="69"/>
      <c r="MND15" s="69"/>
      <c r="MNE15" s="69"/>
      <c r="MNF15" s="69"/>
      <c r="MNG15" s="69"/>
      <c r="MNH15" s="69"/>
      <c r="MNI15" s="69"/>
      <c r="MNJ15" s="69"/>
      <c r="MNK15" s="69"/>
      <c r="MNL15" s="69"/>
      <c r="MNM15" s="69"/>
      <c r="MNN15" s="69"/>
      <c r="MNO15" s="69"/>
      <c r="MNP15" s="69"/>
      <c r="MNQ15" s="69"/>
      <c r="MNR15" s="69"/>
      <c r="MNS15" s="69"/>
      <c r="MNT15" s="69"/>
      <c r="MNU15" s="69"/>
      <c r="MNV15" s="69"/>
      <c r="MNW15" s="69"/>
      <c r="MNX15" s="69"/>
      <c r="MNY15" s="69"/>
      <c r="MNZ15" s="69"/>
      <c r="MOA15" s="69"/>
      <c r="MOB15" s="69"/>
      <c r="MOC15" s="69"/>
      <c r="MOD15" s="69"/>
      <c r="MOE15" s="69"/>
      <c r="MOF15" s="69"/>
      <c r="MOG15" s="69"/>
      <c r="MOH15" s="69"/>
      <c r="MOI15" s="69"/>
      <c r="MOJ15" s="69"/>
      <c r="MOK15" s="69"/>
      <c r="MOL15" s="69"/>
      <c r="MOM15" s="69"/>
      <c r="MON15" s="69"/>
      <c r="MOO15" s="69"/>
      <c r="MOP15" s="69"/>
      <c r="MOQ15" s="69"/>
      <c r="MOR15" s="69"/>
      <c r="MOS15" s="69"/>
      <c r="MOT15" s="69"/>
      <c r="MOU15" s="69"/>
      <c r="MOV15" s="69"/>
      <c r="MOW15" s="69"/>
      <c r="MOX15" s="69"/>
      <c r="MOY15" s="69"/>
      <c r="MOZ15" s="69"/>
      <c r="MPA15" s="69"/>
      <c r="MPB15" s="69"/>
      <c r="MPC15" s="69"/>
      <c r="MPD15" s="69"/>
      <c r="MPE15" s="69"/>
      <c r="MPF15" s="69"/>
      <c r="MPG15" s="69"/>
      <c r="MPH15" s="69"/>
      <c r="MPI15" s="69"/>
      <c r="MPJ15" s="69"/>
      <c r="MPK15" s="69"/>
      <c r="MPL15" s="69"/>
      <c r="MPM15" s="69"/>
      <c r="MPN15" s="69"/>
      <c r="MPO15" s="69"/>
      <c r="MPP15" s="69"/>
      <c r="MPQ15" s="69"/>
      <c r="MPR15" s="69"/>
      <c r="MPS15" s="69"/>
      <c r="MPT15" s="69"/>
      <c r="MPU15" s="69"/>
      <c r="MPV15" s="69"/>
      <c r="MPW15" s="69"/>
      <c r="MPX15" s="69"/>
      <c r="MPY15" s="69"/>
      <c r="MPZ15" s="69"/>
      <c r="MQA15" s="69"/>
      <c r="MQB15" s="69"/>
      <c r="MQC15" s="69"/>
      <c r="MQD15" s="69"/>
      <c r="MQE15" s="69"/>
      <c r="MQF15" s="69"/>
      <c r="MQG15" s="69"/>
      <c r="MQH15" s="69"/>
      <c r="MQI15" s="69"/>
      <c r="MQJ15" s="69"/>
      <c r="MQK15" s="69"/>
      <c r="MQL15" s="69"/>
      <c r="MQM15" s="69"/>
      <c r="MQN15" s="69"/>
      <c r="MQO15" s="69"/>
      <c r="MQP15" s="69"/>
      <c r="MQQ15" s="69"/>
      <c r="MQR15" s="69"/>
      <c r="MQS15" s="69"/>
      <c r="MQT15" s="69"/>
      <c r="MQU15" s="69"/>
      <c r="MQV15" s="69"/>
      <c r="MQW15" s="69"/>
      <c r="MQX15" s="69"/>
      <c r="MQY15" s="69"/>
      <c r="MQZ15" s="69"/>
      <c r="MRA15" s="69"/>
      <c r="MRB15" s="69"/>
      <c r="MRC15" s="69"/>
      <c r="MRD15" s="69"/>
      <c r="MRE15" s="69"/>
      <c r="MRF15" s="69"/>
      <c r="MRG15" s="69"/>
      <c r="MRH15" s="69"/>
      <c r="MRI15" s="69"/>
      <c r="MRJ15" s="69"/>
      <c r="MRK15" s="69"/>
      <c r="MRL15" s="69"/>
      <c r="MRM15" s="69"/>
      <c r="MRN15" s="69"/>
      <c r="MRO15" s="69"/>
      <c r="MRP15" s="69"/>
      <c r="MRQ15" s="69"/>
      <c r="MRR15" s="69"/>
      <c r="MRS15" s="69"/>
      <c r="MRT15" s="69"/>
      <c r="MRU15" s="69"/>
      <c r="MRV15" s="69"/>
      <c r="MRW15" s="69"/>
      <c r="MRX15" s="69"/>
      <c r="MRY15" s="69"/>
      <c r="MRZ15" s="69"/>
      <c r="MSA15" s="69"/>
      <c r="MSB15" s="69"/>
      <c r="MSC15" s="69"/>
      <c r="MSD15" s="69"/>
      <c r="MSE15" s="69"/>
      <c r="MSF15" s="69"/>
      <c r="MSG15" s="69"/>
      <c r="MSH15" s="69"/>
      <c r="MSI15" s="69"/>
      <c r="MSJ15" s="69"/>
      <c r="MSK15" s="69"/>
      <c r="MSL15" s="69"/>
      <c r="MSM15" s="69"/>
      <c r="MSN15" s="69"/>
      <c r="MSO15" s="69"/>
      <c r="MSP15" s="69"/>
      <c r="MSQ15" s="69"/>
      <c r="MSR15" s="69"/>
      <c r="MSS15" s="69"/>
      <c r="MST15" s="69"/>
      <c r="MSU15" s="69"/>
      <c r="MSV15" s="69"/>
      <c r="MSW15" s="69"/>
      <c r="MSX15" s="69"/>
      <c r="MSY15" s="69"/>
      <c r="MSZ15" s="69"/>
      <c r="MTA15" s="69"/>
      <c r="MTB15" s="69"/>
      <c r="MTC15" s="69"/>
      <c r="MTD15" s="69"/>
      <c r="MTE15" s="69"/>
      <c r="MTF15" s="69"/>
      <c r="MTG15" s="69"/>
      <c r="MTH15" s="69"/>
      <c r="MTI15" s="69"/>
      <c r="MTJ15" s="69"/>
      <c r="MTK15" s="69"/>
      <c r="MTL15" s="69"/>
      <c r="MTM15" s="69"/>
      <c r="MTN15" s="69"/>
      <c r="MTO15" s="69"/>
      <c r="MTP15" s="69"/>
      <c r="MTQ15" s="69"/>
      <c r="MTR15" s="69"/>
      <c r="MTS15" s="69"/>
      <c r="MTT15" s="69"/>
      <c r="MTU15" s="69"/>
      <c r="MTV15" s="69"/>
      <c r="MTW15" s="69"/>
      <c r="MTX15" s="69"/>
      <c r="MTY15" s="69"/>
      <c r="MTZ15" s="69"/>
      <c r="MUA15" s="69"/>
      <c r="MUB15" s="69"/>
      <c r="MUC15" s="69"/>
      <c r="MUD15" s="69"/>
      <c r="MUE15" s="69"/>
      <c r="MUF15" s="69"/>
      <c r="MUG15" s="69"/>
      <c r="MUH15" s="69"/>
      <c r="MUI15" s="69"/>
      <c r="MUJ15" s="69"/>
      <c r="MUK15" s="69"/>
      <c r="MUL15" s="69"/>
      <c r="MUM15" s="69"/>
      <c r="MUN15" s="69"/>
      <c r="MUO15" s="69"/>
      <c r="MUP15" s="69"/>
      <c r="MUQ15" s="69"/>
      <c r="MUR15" s="69"/>
      <c r="MUS15" s="69"/>
      <c r="MUT15" s="69"/>
      <c r="MUU15" s="69"/>
      <c r="MUV15" s="69"/>
      <c r="MUW15" s="69"/>
      <c r="MUX15" s="69"/>
      <c r="MUY15" s="69"/>
      <c r="MUZ15" s="69"/>
      <c r="MVA15" s="69"/>
      <c r="MVB15" s="69"/>
      <c r="MVC15" s="69"/>
      <c r="MVD15" s="69"/>
      <c r="MVE15" s="69"/>
      <c r="MVF15" s="69"/>
      <c r="MVG15" s="69"/>
      <c r="MVH15" s="69"/>
      <c r="MVI15" s="69"/>
      <c r="MVJ15" s="69"/>
      <c r="MVK15" s="69"/>
      <c r="MVL15" s="69"/>
      <c r="MVM15" s="69"/>
      <c r="MVN15" s="69"/>
      <c r="MVO15" s="69"/>
      <c r="MVP15" s="69"/>
      <c r="MVQ15" s="69"/>
      <c r="MVR15" s="69"/>
      <c r="MVS15" s="69"/>
      <c r="MVT15" s="69"/>
      <c r="MVU15" s="69"/>
      <c r="MVV15" s="69"/>
      <c r="MVW15" s="69"/>
      <c r="MVX15" s="69"/>
      <c r="MVY15" s="69"/>
      <c r="MVZ15" s="69"/>
      <c r="MWA15" s="69"/>
      <c r="MWB15" s="69"/>
      <c r="MWC15" s="69"/>
      <c r="MWD15" s="69"/>
      <c r="MWE15" s="69"/>
      <c r="MWF15" s="69"/>
      <c r="MWG15" s="69"/>
      <c r="MWH15" s="69"/>
      <c r="MWI15" s="69"/>
      <c r="MWJ15" s="69"/>
      <c r="MWK15" s="69"/>
      <c r="MWL15" s="69"/>
      <c r="MWM15" s="69"/>
      <c r="MWN15" s="69"/>
      <c r="MWO15" s="69"/>
      <c r="MWP15" s="69"/>
      <c r="MWQ15" s="69"/>
      <c r="MWR15" s="69"/>
      <c r="MWS15" s="69"/>
      <c r="MWT15" s="69"/>
      <c r="MWU15" s="69"/>
      <c r="MWV15" s="69"/>
      <c r="MWW15" s="69"/>
      <c r="MWX15" s="69"/>
      <c r="MWY15" s="69"/>
      <c r="MWZ15" s="69"/>
      <c r="MXA15" s="69"/>
      <c r="MXB15" s="69"/>
      <c r="MXC15" s="69"/>
      <c r="MXD15" s="69"/>
      <c r="MXE15" s="69"/>
      <c r="MXF15" s="69"/>
      <c r="MXG15" s="69"/>
      <c r="MXH15" s="69"/>
      <c r="MXI15" s="69"/>
      <c r="MXJ15" s="69"/>
      <c r="MXK15" s="69"/>
      <c r="MXL15" s="69"/>
      <c r="MXM15" s="69"/>
      <c r="MXN15" s="69"/>
      <c r="MXO15" s="69"/>
      <c r="MXP15" s="69"/>
      <c r="MXQ15" s="69"/>
      <c r="MXR15" s="69"/>
      <c r="MXS15" s="69"/>
      <c r="MXT15" s="69"/>
      <c r="MXU15" s="69"/>
      <c r="MXV15" s="69"/>
      <c r="MXW15" s="69"/>
      <c r="MXX15" s="69"/>
      <c r="MXY15" s="69"/>
      <c r="MXZ15" s="69"/>
      <c r="MYA15" s="69"/>
      <c r="MYB15" s="69"/>
      <c r="MYC15" s="69"/>
      <c r="MYD15" s="69"/>
      <c r="MYE15" s="69"/>
      <c r="MYF15" s="69"/>
      <c r="MYG15" s="69"/>
      <c r="MYH15" s="69"/>
      <c r="MYI15" s="69"/>
      <c r="MYJ15" s="69"/>
      <c r="MYK15" s="69"/>
      <c r="MYL15" s="69"/>
      <c r="MYM15" s="69"/>
      <c r="MYN15" s="69"/>
      <c r="MYO15" s="69"/>
      <c r="MYP15" s="69"/>
      <c r="MYQ15" s="69"/>
      <c r="MYR15" s="69"/>
      <c r="MYS15" s="69"/>
      <c r="MYT15" s="69"/>
      <c r="MYU15" s="69"/>
      <c r="MYV15" s="69"/>
      <c r="MYW15" s="69"/>
      <c r="MYX15" s="69"/>
      <c r="MYY15" s="69"/>
      <c r="MYZ15" s="69"/>
      <c r="MZA15" s="69"/>
      <c r="MZB15" s="69"/>
      <c r="MZC15" s="69"/>
      <c r="MZD15" s="69"/>
      <c r="MZE15" s="69"/>
      <c r="MZF15" s="69"/>
      <c r="MZG15" s="69"/>
      <c r="MZH15" s="69"/>
      <c r="MZI15" s="69"/>
      <c r="MZJ15" s="69"/>
      <c r="MZK15" s="69"/>
      <c r="MZL15" s="69"/>
      <c r="MZM15" s="69"/>
      <c r="MZN15" s="69"/>
      <c r="MZO15" s="69"/>
      <c r="MZP15" s="69"/>
      <c r="MZQ15" s="69"/>
      <c r="MZR15" s="69"/>
      <c r="MZS15" s="69"/>
      <c r="MZT15" s="69"/>
      <c r="MZU15" s="69"/>
      <c r="MZV15" s="69"/>
      <c r="MZW15" s="69"/>
      <c r="MZX15" s="69"/>
      <c r="MZY15" s="69"/>
      <c r="MZZ15" s="69"/>
      <c r="NAA15" s="69"/>
      <c r="NAB15" s="69"/>
      <c r="NAC15" s="69"/>
      <c r="NAD15" s="69"/>
      <c r="NAE15" s="69"/>
      <c r="NAF15" s="69"/>
      <c r="NAG15" s="69"/>
      <c r="NAH15" s="69"/>
      <c r="NAI15" s="69"/>
      <c r="NAJ15" s="69"/>
      <c r="NAK15" s="69"/>
      <c r="NAL15" s="69"/>
      <c r="NAM15" s="69"/>
      <c r="NAN15" s="69"/>
      <c r="NAO15" s="69"/>
      <c r="NAP15" s="69"/>
      <c r="NAQ15" s="69"/>
      <c r="NAR15" s="69"/>
      <c r="NAS15" s="69"/>
      <c r="NAT15" s="69"/>
      <c r="NAU15" s="69"/>
      <c r="NAV15" s="69"/>
      <c r="NAW15" s="69"/>
      <c r="NAX15" s="69"/>
      <c r="NAY15" s="69"/>
      <c r="NAZ15" s="69"/>
      <c r="NBA15" s="69"/>
      <c r="NBB15" s="69"/>
      <c r="NBC15" s="69"/>
      <c r="NBD15" s="69"/>
      <c r="NBE15" s="69"/>
      <c r="NBF15" s="69"/>
      <c r="NBG15" s="69"/>
      <c r="NBH15" s="69"/>
      <c r="NBI15" s="69"/>
      <c r="NBJ15" s="69"/>
      <c r="NBK15" s="69"/>
      <c r="NBL15" s="69"/>
      <c r="NBM15" s="69"/>
      <c r="NBN15" s="69"/>
      <c r="NBO15" s="69"/>
      <c r="NBP15" s="69"/>
      <c r="NBQ15" s="69"/>
      <c r="NBR15" s="69"/>
      <c r="NBS15" s="69"/>
      <c r="NBT15" s="69"/>
      <c r="NBU15" s="69"/>
      <c r="NBV15" s="69"/>
      <c r="NBW15" s="69"/>
      <c r="NBX15" s="69"/>
      <c r="NBY15" s="69"/>
      <c r="NBZ15" s="69"/>
      <c r="NCA15" s="69"/>
      <c r="NCB15" s="69"/>
      <c r="NCC15" s="69"/>
      <c r="NCD15" s="69"/>
      <c r="NCE15" s="69"/>
      <c r="NCF15" s="69"/>
      <c r="NCG15" s="69"/>
      <c r="NCH15" s="69"/>
      <c r="NCI15" s="69"/>
      <c r="NCJ15" s="69"/>
      <c r="NCK15" s="69"/>
      <c r="NCL15" s="69"/>
      <c r="NCM15" s="69"/>
      <c r="NCN15" s="69"/>
      <c r="NCO15" s="69"/>
      <c r="NCP15" s="69"/>
      <c r="NCQ15" s="69"/>
      <c r="NCR15" s="69"/>
      <c r="NCS15" s="69"/>
      <c r="NCT15" s="69"/>
      <c r="NCU15" s="69"/>
      <c r="NCV15" s="69"/>
      <c r="NCW15" s="69"/>
      <c r="NCX15" s="69"/>
      <c r="NCY15" s="69"/>
      <c r="NCZ15" s="69"/>
      <c r="NDA15" s="69"/>
      <c r="NDB15" s="69"/>
      <c r="NDC15" s="69"/>
      <c r="NDD15" s="69"/>
      <c r="NDE15" s="69"/>
      <c r="NDF15" s="69"/>
      <c r="NDG15" s="69"/>
      <c r="NDH15" s="69"/>
      <c r="NDI15" s="69"/>
      <c r="NDJ15" s="69"/>
      <c r="NDK15" s="69"/>
      <c r="NDL15" s="69"/>
      <c r="NDM15" s="69"/>
      <c r="NDN15" s="69"/>
      <c r="NDO15" s="69"/>
      <c r="NDP15" s="69"/>
      <c r="NDQ15" s="69"/>
      <c r="NDR15" s="69"/>
      <c r="NDS15" s="69"/>
      <c r="NDT15" s="69"/>
      <c r="NDU15" s="69"/>
      <c r="NDV15" s="69"/>
      <c r="NDW15" s="69"/>
      <c r="NDX15" s="69"/>
      <c r="NDY15" s="69"/>
      <c r="NDZ15" s="69"/>
      <c r="NEA15" s="69"/>
      <c r="NEB15" s="69"/>
      <c r="NEC15" s="69"/>
      <c r="NED15" s="69"/>
      <c r="NEE15" s="69"/>
      <c r="NEF15" s="69"/>
      <c r="NEG15" s="69"/>
      <c r="NEH15" s="69"/>
      <c r="NEI15" s="69"/>
      <c r="NEJ15" s="69"/>
      <c r="NEK15" s="69"/>
      <c r="NEL15" s="69"/>
      <c r="NEM15" s="69"/>
      <c r="NEN15" s="69"/>
      <c r="NEO15" s="69"/>
      <c r="NEP15" s="69"/>
      <c r="NEQ15" s="69"/>
      <c r="NER15" s="69"/>
      <c r="NES15" s="69"/>
      <c r="NET15" s="69"/>
      <c r="NEU15" s="69"/>
      <c r="NEV15" s="69"/>
      <c r="NEW15" s="69"/>
      <c r="NEX15" s="69"/>
      <c r="NEY15" s="69"/>
      <c r="NEZ15" s="69"/>
      <c r="NFA15" s="69"/>
      <c r="NFB15" s="69"/>
      <c r="NFC15" s="69"/>
      <c r="NFD15" s="69"/>
      <c r="NFE15" s="69"/>
      <c r="NFF15" s="69"/>
      <c r="NFG15" s="69"/>
      <c r="NFH15" s="69"/>
      <c r="NFI15" s="69"/>
      <c r="NFJ15" s="69"/>
      <c r="NFK15" s="69"/>
      <c r="NFL15" s="69"/>
      <c r="NFM15" s="69"/>
      <c r="NFN15" s="69"/>
      <c r="NFO15" s="69"/>
      <c r="NFP15" s="69"/>
      <c r="NFQ15" s="69"/>
      <c r="NFR15" s="69"/>
      <c r="NFS15" s="69"/>
      <c r="NFT15" s="69"/>
      <c r="NFU15" s="69"/>
      <c r="NFV15" s="69"/>
      <c r="NFW15" s="69"/>
      <c r="NFX15" s="69"/>
      <c r="NFY15" s="69"/>
      <c r="NFZ15" s="69"/>
      <c r="NGA15" s="69"/>
      <c r="NGB15" s="69"/>
      <c r="NGC15" s="69"/>
      <c r="NGD15" s="69"/>
      <c r="NGE15" s="69"/>
      <c r="NGF15" s="69"/>
      <c r="NGG15" s="69"/>
      <c r="NGH15" s="69"/>
      <c r="NGI15" s="69"/>
      <c r="NGJ15" s="69"/>
      <c r="NGK15" s="69"/>
      <c r="NGL15" s="69"/>
      <c r="NGM15" s="69"/>
      <c r="NGN15" s="69"/>
      <c r="NGO15" s="69"/>
      <c r="NGP15" s="69"/>
      <c r="NGQ15" s="69"/>
      <c r="NGR15" s="69"/>
      <c r="NGS15" s="69"/>
      <c r="NGT15" s="69"/>
      <c r="NGU15" s="69"/>
      <c r="NGV15" s="69"/>
      <c r="NGW15" s="69"/>
      <c r="NGX15" s="69"/>
      <c r="NGY15" s="69"/>
      <c r="NGZ15" s="69"/>
      <c r="NHA15" s="69"/>
      <c r="NHB15" s="69"/>
      <c r="NHC15" s="69"/>
      <c r="NHD15" s="69"/>
      <c r="NHE15" s="69"/>
      <c r="NHF15" s="69"/>
      <c r="NHG15" s="69"/>
      <c r="NHH15" s="69"/>
      <c r="NHI15" s="69"/>
      <c r="NHJ15" s="69"/>
      <c r="NHK15" s="69"/>
      <c r="NHL15" s="69"/>
      <c r="NHM15" s="69"/>
      <c r="NHN15" s="69"/>
      <c r="NHO15" s="69"/>
      <c r="NHP15" s="69"/>
      <c r="NHQ15" s="69"/>
      <c r="NHR15" s="69"/>
      <c r="NHS15" s="69"/>
      <c r="NHT15" s="69"/>
      <c r="NHU15" s="69"/>
      <c r="NHV15" s="69"/>
      <c r="NHW15" s="69"/>
      <c r="NHX15" s="69"/>
      <c r="NHY15" s="69"/>
      <c r="NHZ15" s="69"/>
      <c r="NIA15" s="69"/>
      <c r="NIB15" s="69"/>
      <c r="NIC15" s="69"/>
      <c r="NID15" s="69"/>
      <c r="NIE15" s="69"/>
      <c r="NIF15" s="69"/>
      <c r="NIG15" s="69"/>
      <c r="NIH15" s="69"/>
      <c r="NII15" s="69"/>
      <c r="NIJ15" s="69"/>
      <c r="NIK15" s="69"/>
      <c r="NIL15" s="69"/>
      <c r="NIM15" s="69"/>
      <c r="NIN15" s="69"/>
      <c r="NIO15" s="69"/>
      <c r="NIP15" s="69"/>
      <c r="NIQ15" s="69"/>
      <c r="NIR15" s="69"/>
      <c r="NIS15" s="69"/>
      <c r="NIT15" s="69"/>
      <c r="NIU15" s="69"/>
      <c r="NIV15" s="69"/>
      <c r="NIW15" s="69"/>
      <c r="NIX15" s="69"/>
      <c r="NIY15" s="69"/>
      <c r="NIZ15" s="69"/>
      <c r="NJA15" s="69"/>
      <c r="NJB15" s="69"/>
      <c r="NJC15" s="69"/>
      <c r="NJD15" s="69"/>
      <c r="NJE15" s="69"/>
      <c r="NJF15" s="69"/>
      <c r="NJG15" s="69"/>
      <c r="NJH15" s="69"/>
      <c r="NJI15" s="69"/>
      <c r="NJJ15" s="69"/>
      <c r="NJK15" s="69"/>
      <c r="NJL15" s="69"/>
      <c r="NJM15" s="69"/>
      <c r="NJN15" s="69"/>
      <c r="NJO15" s="69"/>
      <c r="NJP15" s="69"/>
      <c r="NJQ15" s="69"/>
      <c r="NJR15" s="69"/>
      <c r="NJS15" s="69"/>
      <c r="NJT15" s="69"/>
      <c r="NJU15" s="69"/>
      <c r="NJV15" s="69"/>
      <c r="NJW15" s="69"/>
      <c r="NJX15" s="69"/>
      <c r="NJY15" s="69"/>
      <c r="NJZ15" s="69"/>
      <c r="NKA15" s="69"/>
      <c r="NKB15" s="69"/>
      <c r="NKC15" s="69"/>
      <c r="NKD15" s="69"/>
      <c r="NKE15" s="69"/>
      <c r="NKF15" s="69"/>
      <c r="NKG15" s="69"/>
      <c r="NKH15" s="69"/>
      <c r="NKI15" s="69"/>
      <c r="NKJ15" s="69"/>
      <c r="NKK15" s="69"/>
      <c r="NKL15" s="69"/>
      <c r="NKM15" s="69"/>
      <c r="NKN15" s="69"/>
      <c r="NKO15" s="69"/>
      <c r="NKP15" s="69"/>
      <c r="NKQ15" s="69"/>
      <c r="NKR15" s="69"/>
      <c r="NKS15" s="69"/>
      <c r="NKT15" s="69"/>
      <c r="NKU15" s="69"/>
      <c r="NKV15" s="69"/>
      <c r="NKW15" s="69"/>
      <c r="NKX15" s="69"/>
      <c r="NKY15" s="69"/>
      <c r="NKZ15" s="69"/>
      <c r="NLA15" s="69"/>
      <c r="NLB15" s="69"/>
      <c r="NLC15" s="69"/>
      <c r="NLD15" s="69"/>
      <c r="NLE15" s="69"/>
      <c r="NLF15" s="69"/>
      <c r="NLG15" s="69"/>
      <c r="NLH15" s="69"/>
      <c r="NLI15" s="69"/>
      <c r="NLJ15" s="69"/>
      <c r="NLK15" s="69"/>
      <c r="NLL15" s="69"/>
      <c r="NLM15" s="69"/>
      <c r="NLN15" s="69"/>
      <c r="NLO15" s="69"/>
      <c r="NLP15" s="69"/>
      <c r="NLQ15" s="69"/>
      <c r="NLR15" s="69"/>
      <c r="NLS15" s="69"/>
      <c r="NLT15" s="69"/>
      <c r="NLU15" s="69"/>
      <c r="NLV15" s="69"/>
      <c r="NLW15" s="69"/>
      <c r="NLX15" s="69"/>
      <c r="NLY15" s="69"/>
      <c r="NLZ15" s="69"/>
      <c r="NMA15" s="69"/>
      <c r="NMB15" s="69"/>
      <c r="NMC15" s="69"/>
      <c r="NMD15" s="69"/>
      <c r="NME15" s="69"/>
      <c r="NMF15" s="69"/>
      <c r="NMG15" s="69"/>
      <c r="NMH15" s="69"/>
      <c r="NMI15" s="69"/>
      <c r="NMJ15" s="69"/>
      <c r="NMK15" s="69"/>
      <c r="NML15" s="69"/>
      <c r="NMM15" s="69"/>
      <c r="NMN15" s="69"/>
      <c r="NMO15" s="69"/>
      <c r="NMP15" s="69"/>
      <c r="NMQ15" s="69"/>
      <c r="NMR15" s="69"/>
      <c r="NMS15" s="69"/>
      <c r="NMT15" s="69"/>
      <c r="NMU15" s="69"/>
      <c r="NMV15" s="69"/>
      <c r="NMW15" s="69"/>
      <c r="NMX15" s="69"/>
      <c r="NMY15" s="69"/>
      <c r="NMZ15" s="69"/>
      <c r="NNA15" s="69"/>
      <c r="NNB15" s="69"/>
      <c r="NNC15" s="69"/>
      <c r="NND15" s="69"/>
      <c r="NNE15" s="69"/>
      <c r="NNF15" s="69"/>
      <c r="NNG15" s="69"/>
      <c r="NNH15" s="69"/>
      <c r="NNI15" s="69"/>
      <c r="NNJ15" s="69"/>
      <c r="NNK15" s="69"/>
      <c r="NNL15" s="69"/>
      <c r="NNM15" s="69"/>
      <c r="NNN15" s="69"/>
      <c r="NNO15" s="69"/>
      <c r="NNP15" s="69"/>
      <c r="NNQ15" s="69"/>
      <c r="NNR15" s="69"/>
      <c r="NNS15" s="69"/>
      <c r="NNT15" s="69"/>
      <c r="NNU15" s="69"/>
      <c r="NNV15" s="69"/>
      <c r="NNW15" s="69"/>
      <c r="NNX15" s="69"/>
      <c r="NNY15" s="69"/>
      <c r="NNZ15" s="69"/>
      <c r="NOA15" s="69"/>
      <c r="NOB15" s="69"/>
      <c r="NOC15" s="69"/>
      <c r="NOD15" s="69"/>
      <c r="NOE15" s="69"/>
      <c r="NOF15" s="69"/>
      <c r="NOG15" s="69"/>
      <c r="NOH15" s="69"/>
      <c r="NOI15" s="69"/>
      <c r="NOJ15" s="69"/>
      <c r="NOK15" s="69"/>
      <c r="NOL15" s="69"/>
      <c r="NOM15" s="69"/>
      <c r="NON15" s="69"/>
      <c r="NOO15" s="69"/>
      <c r="NOP15" s="69"/>
      <c r="NOQ15" s="69"/>
      <c r="NOR15" s="69"/>
      <c r="NOS15" s="69"/>
      <c r="NOT15" s="69"/>
      <c r="NOU15" s="69"/>
      <c r="NOV15" s="69"/>
      <c r="NOW15" s="69"/>
      <c r="NOX15" s="69"/>
      <c r="NOY15" s="69"/>
      <c r="NOZ15" s="69"/>
      <c r="NPA15" s="69"/>
      <c r="NPB15" s="69"/>
      <c r="NPC15" s="69"/>
      <c r="NPD15" s="69"/>
      <c r="NPE15" s="69"/>
      <c r="NPF15" s="69"/>
      <c r="NPG15" s="69"/>
      <c r="NPH15" s="69"/>
      <c r="NPI15" s="69"/>
      <c r="NPJ15" s="69"/>
      <c r="NPK15" s="69"/>
      <c r="NPL15" s="69"/>
      <c r="NPM15" s="69"/>
      <c r="NPN15" s="69"/>
      <c r="NPO15" s="69"/>
      <c r="NPP15" s="69"/>
      <c r="NPQ15" s="69"/>
      <c r="NPR15" s="69"/>
      <c r="NPS15" s="69"/>
      <c r="NPT15" s="69"/>
      <c r="NPU15" s="69"/>
      <c r="NPV15" s="69"/>
      <c r="NPW15" s="69"/>
      <c r="NPX15" s="69"/>
      <c r="NPY15" s="69"/>
      <c r="NPZ15" s="69"/>
      <c r="NQA15" s="69"/>
      <c r="NQB15" s="69"/>
      <c r="NQC15" s="69"/>
      <c r="NQD15" s="69"/>
      <c r="NQE15" s="69"/>
      <c r="NQF15" s="69"/>
      <c r="NQG15" s="69"/>
      <c r="NQH15" s="69"/>
      <c r="NQI15" s="69"/>
      <c r="NQJ15" s="69"/>
      <c r="NQK15" s="69"/>
      <c r="NQL15" s="69"/>
      <c r="NQM15" s="69"/>
      <c r="NQN15" s="69"/>
      <c r="NQO15" s="69"/>
      <c r="NQP15" s="69"/>
      <c r="NQQ15" s="69"/>
      <c r="NQR15" s="69"/>
      <c r="NQS15" s="69"/>
      <c r="NQT15" s="69"/>
      <c r="NQU15" s="69"/>
      <c r="NQV15" s="69"/>
      <c r="NQW15" s="69"/>
      <c r="NQX15" s="69"/>
      <c r="NQY15" s="69"/>
      <c r="NQZ15" s="69"/>
      <c r="NRA15" s="69"/>
      <c r="NRB15" s="69"/>
      <c r="NRC15" s="69"/>
      <c r="NRD15" s="69"/>
      <c r="NRE15" s="69"/>
      <c r="NRF15" s="69"/>
      <c r="NRG15" s="69"/>
      <c r="NRH15" s="69"/>
      <c r="NRI15" s="69"/>
      <c r="NRJ15" s="69"/>
      <c r="NRK15" s="69"/>
      <c r="NRL15" s="69"/>
      <c r="NRM15" s="69"/>
      <c r="NRN15" s="69"/>
      <c r="NRO15" s="69"/>
      <c r="NRP15" s="69"/>
      <c r="NRQ15" s="69"/>
      <c r="NRR15" s="69"/>
      <c r="NRS15" s="69"/>
      <c r="NRT15" s="69"/>
      <c r="NRU15" s="69"/>
      <c r="NRV15" s="69"/>
      <c r="NRW15" s="69"/>
      <c r="NRX15" s="69"/>
      <c r="NRY15" s="69"/>
      <c r="NRZ15" s="69"/>
      <c r="NSA15" s="69"/>
      <c r="NSB15" s="69"/>
      <c r="NSC15" s="69"/>
      <c r="NSD15" s="69"/>
      <c r="NSE15" s="69"/>
      <c r="NSF15" s="69"/>
      <c r="NSG15" s="69"/>
      <c r="NSH15" s="69"/>
      <c r="NSI15" s="69"/>
      <c r="NSJ15" s="69"/>
      <c r="NSK15" s="69"/>
      <c r="NSL15" s="69"/>
      <c r="NSM15" s="69"/>
      <c r="NSN15" s="69"/>
      <c r="NSO15" s="69"/>
      <c r="NSP15" s="69"/>
      <c r="NSQ15" s="69"/>
      <c r="NSR15" s="69"/>
      <c r="NSS15" s="69"/>
      <c r="NST15" s="69"/>
      <c r="NSU15" s="69"/>
      <c r="NSV15" s="69"/>
      <c r="NSW15" s="69"/>
      <c r="NSX15" s="69"/>
      <c r="NSY15" s="69"/>
      <c r="NSZ15" s="69"/>
      <c r="NTA15" s="69"/>
      <c r="NTB15" s="69"/>
      <c r="NTC15" s="69"/>
      <c r="NTD15" s="69"/>
      <c r="NTE15" s="69"/>
      <c r="NTF15" s="69"/>
      <c r="NTG15" s="69"/>
      <c r="NTH15" s="69"/>
      <c r="NTI15" s="69"/>
      <c r="NTJ15" s="69"/>
      <c r="NTK15" s="69"/>
      <c r="NTL15" s="69"/>
      <c r="NTM15" s="69"/>
      <c r="NTN15" s="69"/>
      <c r="NTO15" s="69"/>
      <c r="NTP15" s="69"/>
      <c r="NTQ15" s="69"/>
      <c r="NTR15" s="69"/>
      <c r="NTS15" s="69"/>
      <c r="NTT15" s="69"/>
      <c r="NTU15" s="69"/>
      <c r="NTV15" s="69"/>
      <c r="NTW15" s="69"/>
      <c r="NTX15" s="69"/>
      <c r="NTY15" s="69"/>
      <c r="NTZ15" s="69"/>
      <c r="NUA15" s="69"/>
      <c r="NUB15" s="69"/>
      <c r="NUC15" s="69"/>
      <c r="NUD15" s="69"/>
      <c r="NUE15" s="69"/>
      <c r="NUF15" s="69"/>
      <c r="NUG15" s="69"/>
      <c r="NUH15" s="69"/>
      <c r="NUI15" s="69"/>
      <c r="NUJ15" s="69"/>
      <c r="NUK15" s="69"/>
      <c r="NUL15" s="69"/>
      <c r="NUM15" s="69"/>
      <c r="NUN15" s="69"/>
      <c r="NUO15" s="69"/>
      <c r="NUP15" s="69"/>
      <c r="NUQ15" s="69"/>
      <c r="NUR15" s="69"/>
      <c r="NUS15" s="69"/>
      <c r="NUT15" s="69"/>
      <c r="NUU15" s="69"/>
      <c r="NUV15" s="69"/>
      <c r="NUW15" s="69"/>
      <c r="NUX15" s="69"/>
      <c r="NUY15" s="69"/>
      <c r="NUZ15" s="69"/>
      <c r="NVA15" s="69"/>
      <c r="NVB15" s="69"/>
      <c r="NVC15" s="69"/>
      <c r="NVD15" s="69"/>
      <c r="NVE15" s="69"/>
      <c r="NVF15" s="69"/>
      <c r="NVG15" s="69"/>
      <c r="NVH15" s="69"/>
      <c r="NVI15" s="69"/>
      <c r="NVJ15" s="69"/>
      <c r="NVK15" s="69"/>
      <c r="NVL15" s="69"/>
      <c r="NVM15" s="69"/>
      <c r="NVN15" s="69"/>
      <c r="NVO15" s="69"/>
      <c r="NVP15" s="69"/>
      <c r="NVQ15" s="69"/>
      <c r="NVR15" s="69"/>
      <c r="NVS15" s="69"/>
      <c r="NVT15" s="69"/>
      <c r="NVU15" s="69"/>
      <c r="NVV15" s="69"/>
      <c r="NVW15" s="69"/>
      <c r="NVX15" s="69"/>
      <c r="NVY15" s="69"/>
      <c r="NVZ15" s="69"/>
      <c r="NWA15" s="69"/>
      <c r="NWB15" s="69"/>
      <c r="NWC15" s="69"/>
      <c r="NWD15" s="69"/>
      <c r="NWE15" s="69"/>
      <c r="NWF15" s="69"/>
      <c r="NWG15" s="69"/>
      <c r="NWH15" s="69"/>
      <c r="NWI15" s="69"/>
      <c r="NWJ15" s="69"/>
      <c r="NWK15" s="69"/>
      <c r="NWL15" s="69"/>
      <c r="NWM15" s="69"/>
      <c r="NWN15" s="69"/>
      <c r="NWO15" s="69"/>
      <c r="NWP15" s="69"/>
      <c r="NWQ15" s="69"/>
      <c r="NWR15" s="69"/>
      <c r="NWS15" s="69"/>
      <c r="NWT15" s="69"/>
      <c r="NWU15" s="69"/>
      <c r="NWV15" s="69"/>
      <c r="NWW15" s="69"/>
      <c r="NWX15" s="69"/>
      <c r="NWY15" s="69"/>
      <c r="NWZ15" s="69"/>
      <c r="NXA15" s="69"/>
      <c r="NXB15" s="69"/>
      <c r="NXC15" s="69"/>
      <c r="NXD15" s="69"/>
      <c r="NXE15" s="69"/>
      <c r="NXF15" s="69"/>
      <c r="NXG15" s="69"/>
      <c r="NXH15" s="69"/>
      <c r="NXI15" s="69"/>
      <c r="NXJ15" s="69"/>
      <c r="NXK15" s="69"/>
      <c r="NXL15" s="69"/>
      <c r="NXM15" s="69"/>
      <c r="NXN15" s="69"/>
      <c r="NXO15" s="69"/>
      <c r="NXP15" s="69"/>
      <c r="NXQ15" s="69"/>
      <c r="NXR15" s="69"/>
      <c r="NXS15" s="69"/>
      <c r="NXT15" s="69"/>
      <c r="NXU15" s="69"/>
      <c r="NXV15" s="69"/>
      <c r="NXW15" s="69"/>
      <c r="NXX15" s="69"/>
      <c r="NXY15" s="69"/>
      <c r="NXZ15" s="69"/>
      <c r="NYA15" s="69"/>
      <c r="NYB15" s="69"/>
      <c r="NYC15" s="69"/>
      <c r="NYD15" s="69"/>
      <c r="NYE15" s="69"/>
      <c r="NYF15" s="69"/>
      <c r="NYG15" s="69"/>
      <c r="NYH15" s="69"/>
      <c r="NYI15" s="69"/>
      <c r="NYJ15" s="69"/>
      <c r="NYK15" s="69"/>
      <c r="NYL15" s="69"/>
      <c r="NYM15" s="69"/>
      <c r="NYN15" s="69"/>
      <c r="NYO15" s="69"/>
      <c r="NYP15" s="69"/>
      <c r="NYQ15" s="69"/>
      <c r="NYR15" s="69"/>
      <c r="NYS15" s="69"/>
      <c r="NYT15" s="69"/>
      <c r="NYU15" s="69"/>
      <c r="NYV15" s="69"/>
      <c r="NYW15" s="69"/>
      <c r="NYX15" s="69"/>
      <c r="NYY15" s="69"/>
      <c r="NYZ15" s="69"/>
      <c r="NZA15" s="69"/>
      <c r="NZB15" s="69"/>
      <c r="NZC15" s="69"/>
      <c r="NZD15" s="69"/>
      <c r="NZE15" s="69"/>
      <c r="NZF15" s="69"/>
      <c r="NZG15" s="69"/>
      <c r="NZH15" s="69"/>
      <c r="NZI15" s="69"/>
      <c r="NZJ15" s="69"/>
      <c r="NZK15" s="69"/>
      <c r="NZL15" s="69"/>
      <c r="NZM15" s="69"/>
      <c r="NZN15" s="69"/>
      <c r="NZO15" s="69"/>
      <c r="NZP15" s="69"/>
      <c r="NZQ15" s="69"/>
      <c r="NZR15" s="69"/>
      <c r="NZS15" s="69"/>
      <c r="NZT15" s="69"/>
      <c r="NZU15" s="69"/>
      <c r="NZV15" s="69"/>
      <c r="NZW15" s="69"/>
      <c r="NZX15" s="69"/>
      <c r="NZY15" s="69"/>
      <c r="NZZ15" s="69"/>
      <c r="OAA15" s="69"/>
      <c r="OAB15" s="69"/>
      <c r="OAC15" s="69"/>
      <c r="OAD15" s="69"/>
      <c r="OAE15" s="69"/>
      <c r="OAF15" s="69"/>
      <c r="OAG15" s="69"/>
      <c r="OAH15" s="69"/>
      <c r="OAI15" s="69"/>
      <c r="OAJ15" s="69"/>
      <c r="OAK15" s="69"/>
      <c r="OAL15" s="69"/>
      <c r="OAM15" s="69"/>
      <c r="OAN15" s="69"/>
      <c r="OAO15" s="69"/>
      <c r="OAP15" s="69"/>
      <c r="OAQ15" s="69"/>
      <c r="OAR15" s="69"/>
      <c r="OAS15" s="69"/>
      <c r="OAT15" s="69"/>
      <c r="OAU15" s="69"/>
      <c r="OAV15" s="69"/>
      <c r="OAW15" s="69"/>
      <c r="OAX15" s="69"/>
      <c r="OAY15" s="69"/>
      <c r="OAZ15" s="69"/>
      <c r="OBA15" s="69"/>
      <c r="OBB15" s="69"/>
      <c r="OBC15" s="69"/>
      <c r="OBD15" s="69"/>
      <c r="OBE15" s="69"/>
      <c r="OBF15" s="69"/>
      <c r="OBG15" s="69"/>
      <c r="OBH15" s="69"/>
      <c r="OBI15" s="69"/>
      <c r="OBJ15" s="69"/>
      <c r="OBK15" s="69"/>
      <c r="OBL15" s="69"/>
      <c r="OBM15" s="69"/>
      <c r="OBN15" s="69"/>
      <c r="OBO15" s="69"/>
      <c r="OBP15" s="69"/>
      <c r="OBQ15" s="69"/>
      <c r="OBR15" s="69"/>
      <c r="OBS15" s="69"/>
      <c r="OBT15" s="69"/>
      <c r="OBU15" s="69"/>
      <c r="OBV15" s="69"/>
      <c r="OBW15" s="69"/>
      <c r="OBX15" s="69"/>
      <c r="OBY15" s="69"/>
      <c r="OBZ15" s="69"/>
      <c r="OCA15" s="69"/>
      <c r="OCB15" s="69"/>
      <c r="OCC15" s="69"/>
      <c r="OCD15" s="69"/>
      <c r="OCE15" s="69"/>
      <c r="OCF15" s="69"/>
      <c r="OCG15" s="69"/>
      <c r="OCH15" s="69"/>
      <c r="OCI15" s="69"/>
      <c r="OCJ15" s="69"/>
      <c r="OCK15" s="69"/>
      <c r="OCL15" s="69"/>
      <c r="OCM15" s="69"/>
      <c r="OCN15" s="69"/>
      <c r="OCO15" s="69"/>
      <c r="OCP15" s="69"/>
      <c r="OCQ15" s="69"/>
      <c r="OCR15" s="69"/>
      <c r="OCS15" s="69"/>
      <c r="OCT15" s="69"/>
      <c r="OCU15" s="69"/>
      <c r="OCV15" s="69"/>
      <c r="OCW15" s="69"/>
      <c r="OCX15" s="69"/>
      <c r="OCY15" s="69"/>
      <c r="OCZ15" s="69"/>
      <c r="ODA15" s="69"/>
      <c r="ODB15" s="69"/>
      <c r="ODC15" s="69"/>
      <c r="ODD15" s="69"/>
      <c r="ODE15" s="69"/>
      <c r="ODF15" s="69"/>
      <c r="ODG15" s="69"/>
      <c r="ODH15" s="69"/>
      <c r="ODI15" s="69"/>
      <c r="ODJ15" s="69"/>
      <c r="ODK15" s="69"/>
      <c r="ODL15" s="69"/>
      <c r="ODM15" s="69"/>
      <c r="ODN15" s="69"/>
      <c r="ODO15" s="69"/>
      <c r="ODP15" s="69"/>
      <c r="ODQ15" s="69"/>
      <c r="ODR15" s="69"/>
      <c r="ODS15" s="69"/>
      <c r="ODT15" s="69"/>
      <c r="ODU15" s="69"/>
      <c r="ODV15" s="69"/>
      <c r="ODW15" s="69"/>
      <c r="ODX15" s="69"/>
      <c r="ODY15" s="69"/>
      <c r="ODZ15" s="69"/>
      <c r="OEA15" s="69"/>
      <c r="OEB15" s="69"/>
      <c r="OEC15" s="69"/>
      <c r="OED15" s="69"/>
      <c r="OEE15" s="69"/>
      <c r="OEF15" s="69"/>
      <c r="OEG15" s="69"/>
      <c r="OEH15" s="69"/>
      <c r="OEI15" s="69"/>
      <c r="OEJ15" s="69"/>
      <c r="OEK15" s="69"/>
      <c r="OEL15" s="69"/>
      <c r="OEM15" s="69"/>
      <c r="OEN15" s="69"/>
      <c r="OEO15" s="69"/>
      <c r="OEP15" s="69"/>
      <c r="OEQ15" s="69"/>
      <c r="OER15" s="69"/>
      <c r="OES15" s="69"/>
      <c r="OET15" s="69"/>
      <c r="OEU15" s="69"/>
      <c r="OEV15" s="69"/>
      <c r="OEW15" s="69"/>
      <c r="OEX15" s="69"/>
      <c r="OEY15" s="69"/>
      <c r="OEZ15" s="69"/>
      <c r="OFA15" s="69"/>
      <c r="OFB15" s="69"/>
      <c r="OFC15" s="69"/>
      <c r="OFD15" s="69"/>
      <c r="OFE15" s="69"/>
      <c r="OFF15" s="69"/>
      <c r="OFG15" s="69"/>
      <c r="OFH15" s="69"/>
      <c r="OFI15" s="69"/>
      <c r="OFJ15" s="69"/>
      <c r="OFK15" s="69"/>
      <c r="OFL15" s="69"/>
      <c r="OFM15" s="69"/>
      <c r="OFN15" s="69"/>
      <c r="OFO15" s="69"/>
      <c r="OFP15" s="69"/>
      <c r="OFQ15" s="69"/>
      <c r="OFR15" s="69"/>
      <c r="OFS15" s="69"/>
      <c r="OFT15" s="69"/>
      <c r="OFU15" s="69"/>
      <c r="OFV15" s="69"/>
      <c r="OFW15" s="69"/>
      <c r="OFX15" s="69"/>
      <c r="OFY15" s="69"/>
      <c r="OFZ15" s="69"/>
      <c r="OGA15" s="69"/>
      <c r="OGB15" s="69"/>
      <c r="OGC15" s="69"/>
      <c r="OGD15" s="69"/>
      <c r="OGE15" s="69"/>
      <c r="OGF15" s="69"/>
      <c r="OGG15" s="69"/>
      <c r="OGH15" s="69"/>
      <c r="OGI15" s="69"/>
      <c r="OGJ15" s="69"/>
      <c r="OGK15" s="69"/>
      <c r="OGL15" s="69"/>
      <c r="OGM15" s="69"/>
      <c r="OGN15" s="69"/>
      <c r="OGO15" s="69"/>
      <c r="OGP15" s="69"/>
      <c r="OGQ15" s="69"/>
      <c r="OGR15" s="69"/>
      <c r="OGS15" s="69"/>
      <c r="OGT15" s="69"/>
      <c r="OGU15" s="69"/>
      <c r="OGV15" s="69"/>
      <c r="OGW15" s="69"/>
      <c r="OGX15" s="69"/>
      <c r="OGY15" s="69"/>
      <c r="OGZ15" s="69"/>
      <c r="OHA15" s="69"/>
      <c r="OHB15" s="69"/>
      <c r="OHC15" s="69"/>
      <c r="OHD15" s="69"/>
      <c r="OHE15" s="69"/>
      <c r="OHF15" s="69"/>
      <c r="OHG15" s="69"/>
      <c r="OHH15" s="69"/>
      <c r="OHI15" s="69"/>
      <c r="OHJ15" s="69"/>
      <c r="OHK15" s="69"/>
      <c r="OHL15" s="69"/>
      <c r="OHM15" s="69"/>
      <c r="OHN15" s="69"/>
      <c r="OHO15" s="69"/>
      <c r="OHP15" s="69"/>
      <c r="OHQ15" s="69"/>
      <c r="OHR15" s="69"/>
      <c r="OHS15" s="69"/>
      <c r="OHT15" s="69"/>
      <c r="OHU15" s="69"/>
      <c r="OHV15" s="69"/>
      <c r="OHW15" s="69"/>
      <c r="OHX15" s="69"/>
      <c r="OHY15" s="69"/>
      <c r="OHZ15" s="69"/>
      <c r="OIA15" s="69"/>
      <c r="OIB15" s="69"/>
      <c r="OIC15" s="69"/>
      <c r="OID15" s="69"/>
      <c r="OIE15" s="69"/>
      <c r="OIF15" s="69"/>
      <c r="OIG15" s="69"/>
      <c r="OIH15" s="69"/>
      <c r="OII15" s="69"/>
      <c r="OIJ15" s="69"/>
      <c r="OIK15" s="69"/>
      <c r="OIL15" s="69"/>
      <c r="OIM15" s="69"/>
      <c r="OIN15" s="69"/>
      <c r="OIO15" s="69"/>
      <c r="OIP15" s="69"/>
      <c r="OIQ15" s="69"/>
      <c r="OIR15" s="69"/>
      <c r="OIS15" s="69"/>
      <c r="OIT15" s="69"/>
      <c r="OIU15" s="69"/>
      <c r="OIV15" s="69"/>
      <c r="OIW15" s="69"/>
      <c r="OIX15" s="69"/>
      <c r="OIY15" s="69"/>
      <c r="OIZ15" s="69"/>
      <c r="OJA15" s="69"/>
      <c r="OJB15" s="69"/>
      <c r="OJC15" s="69"/>
      <c r="OJD15" s="69"/>
      <c r="OJE15" s="69"/>
      <c r="OJF15" s="69"/>
      <c r="OJG15" s="69"/>
      <c r="OJH15" s="69"/>
      <c r="OJI15" s="69"/>
      <c r="OJJ15" s="69"/>
      <c r="OJK15" s="69"/>
      <c r="OJL15" s="69"/>
      <c r="OJM15" s="69"/>
      <c r="OJN15" s="69"/>
      <c r="OJO15" s="69"/>
      <c r="OJP15" s="69"/>
      <c r="OJQ15" s="69"/>
      <c r="OJR15" s="69"/>
      <c r="OJS15" s="69"/>
      <c r="OJT15" s="69"/>
      <c r="OJU15" s="69"/>
      <c r="OJV15" s="69"/>
      <c r="OJW15" s="69"/>
      <c r="OJX15" s="69"/>
      <c r="OJY15" s="69"/>
      <c r="OJZ15" s="69"/>
      <c r="OKA15" s="69"/>
      <c r="OKB15" s="69"/>
      <c r="OKC15" s="69"/>
      <c r="OKD15" s="69"/>
      <c r="OKE15" s="69"/>
      <c r="OKF15" s="69"/>
      <c r="OKG15" s="69"/>
      <c r="OKH15" s="69"/>
      <c r="OKI15" s="69"/>
      <c r="OKJ15" s="69"/>
      <c r="OKK15" s="69"/>
      <c r="OKL15" s="69"/>
      <c r="OKM15" s="69"/>
      <c r="OKN15" s="69"/>
      <c r="OKO15" s="69"/>
      <c r="OKP15" s="69"/>
      <c r="OKQ15" s="69"/>
      <c r="OKR15" s="69"/>
      <c r="OKS15" s="69"/>
      <c r="OKT15" s="69"/>
      <c r="OKU15" s="69"/>
      <c r="OKV15" s="69"/>
      <c r="OKW15" s="69"/>
      <c r="OKX15" s="69"/>
      <c r="OKY15" s="69"/>
      <c r="OKZ15" s="69"/>
      <c r="OLA15" s="69"/>
      <c r="OLB15" s="69"/>
      <c r="OLC15" s="69"/>
      <c r="OLD15" s="69"/>
      <c r="OLE15" s="69"/>
      <c r="OLF15" s="69"/>
      <c r="OLG15" s="69"/>
      <c r="OLH15" s="69"/>
      <c r="OLI15" s="69"/>
      <c r="OLJ15" s="69"/>
      <c r="OLK15" s="69"/>
      <c r="OLL15" s="69"/>
      <c r="OLM15" s="69"/>
      <c r="OLN15" s="69"/>
      <c r="OLO15" s="69"/>
      <c r="OLP15" s="69"/>
      <c r="OLQ15" s="69"/>
      <c r="OLR15" s="69"/>
      <c r="OLS15" s="69"/>
      <c r="OLT15" s="69"/>
      <c r="OLU15" s="69"/>
      <c r="OLV15" s="69"/>
      <c r="OLW15" s="69"/>
      <c r="OLX15" s="69"/>
      <c r="OLY15" s="69"/>
      <c r="OLZ15" s="69"/>
      <c r="OMA15" s="69"/>
      <c r="OMB15" s="69"/>
      <c r="OMC15" s="69"/>
      <c r="OMD15" s="69"/>
      <c r="OME15" s="69"/>
      <c r="OMF15" s="69"/>
      <c r="OMG15" s="69"/>
      <c r="OMH15" s="69"/>
      <c r="OMI15" s="69"/>
      <c r="OMJ15" s="69"/>
      <c r="OMK15" s="69"/>
      <c r="OML15" s="69"/>
      <c r="OMM15" s="69"/>
      <c r="OMN15" s="69"/>
      <c r="OMO15" s="69"/>
      <c r="OMP15" s="69"/>
      <c r="OMQ15" s="69"/>
      <c r="OMR15" s="69"/>
      <c r="OMS15" s="69"/>
      <c r="OMT15" s="69"/>
      <c r="OMU15" s="69"/>
      <c r="OMV15" s="69"/>
      <c r="OMW15" s="69"/>
      <c r="OMX15" s="69"/>
      <c r="OMY15" s="69"/>
      <c r="OMZ15" s="69"/>
      <c r="ONA15" s="69"/>
      <c r="ONB15" s="69"/>
      <c r="ONC15" s="69"/>
      <c r="OND15" s="69"/>
      <c r="ONE15" s="69"/>
      <c r="ONF15" s="69"/>
      <c r="ONG15" s="69"/>
      <c r="ONH15" s="69"/>
      <c r="ONI15" s="69"/>
      <c r="ONJ15" s="69"/>
      <c r="ONK15" s="69"/>
      <c r="ONL15" s="69"/>
      <c r="ONM15" s="69"/>
      <c r="ONN15" s="69"/>
      <c r="ONO15" s="69"/>
      <c r="ONP15" s="69"/>
      <c r="ONQ15" s="69"/>
      <c r="ONR15" s="69"/>
      <c r="ONS15" s="69"/>
      <c r="ONT15" s="69"/>
      <c r="ONU15" s="69"/>
      <c r="ONV15" s="69"/>
      <c r="ONW15" s="69"/>
      <c r="ONX15" s="69"/>
      <c r="ONY15" s="69"/>
      <c r="ONZ15" s="69"/>
      <c r="OOA15" s="69"/>
      <c r="OOB15" s="69"/>
      <c r="OOC15" s="69"/>
      <c r="OOD15" s="69"/>
      <c r="OOE15" s="69"/>
      <c r="OOF15" s="69"/>
      <c r="OOG15" s="69"/>
      <c r="OOH15" s="69"/>
      <c r="OOI15" s="69"/>
      <c r="OOJ15" s="69"/>
      <c r="OOK15" s="69"/>
      <c r="OOL15" s="69"/>
      <c r="OOM15" s="69"/>
      <c r="OON15" s="69"/>
      <c r="OOO15" s="69"/>
      <c r="OOP15" s="69"/>
      <c r="OOQ15" s="69"/>
      <c r="OOR15" s="69"/>
      <c r="OOS15" s="69"/>
      <c r="OOT15" s="69"/>
      <c r="OOU15" s="69"/>
      <c r="OOV15" s="69"/>
      <c r="OOW15" s="69"/>
      <c r="OOX15" s="69"/>
      <c r="OOY15" s="69"/>
      <c r="OOZ15" s="69"/>
      <c r="OPA15" s="69"/>
      <c r="OPB15" s="69"/>
      <c r="OPC15" s="69"/>
      <c r="OPD15" s="69"/>
      <c r="OPE15" s="69"/>
      <c r="OPF15" s="69"/>
      <c r="OPG15" s="69"/>
      <c r="OPH15" s="69"/>
      <c r="OPI15" s="69"/>
      <c r="OPJ15" s="69"/>
      <c r="OPK15" s="69"/>
      <c r="OPL15" s="69"/>
      <c r="OPM15" s="69"/>
      <c r="OPN15" s="69"/>
      <c r="OPO15" s="69"/>
      <c r="OPP15" s="69"/>
      <c r="OPQ15" s="69"/>
      <c r="OPR15" s="69"/>
      <c r="OPS15" s="69"/>
      <c r="OPT15" s="69"/>
      <c r="OPU15" s="69"/>
      <c r="OPV15" s="69"/>
      <c r="OPW15" s="69"/>
      <c r="OPX15" s="69"/>
      <c r="OPY15" s="69"/>
      <c r="OPZ15" s="69"/>
      <c r="OQA15" s="69"/>
      <c r="OQB15" s="69"/>
      <c r="OQC15" s="69"/>
      <c r="OQD15" s="69"/>
      <c r="OQE15" s="69"/>
      <c r="OQF15" s="69"/>
      <c r="OQG15" s="69"/>
      <c r="OQH15" s="69"/>
      <c r="OQI15" s="69"/>
      <c r="OQJ15" s="69"/>
      <c r="OQK15" s="69"/>
      <c r="OQL15" s="69"/>
      <c r="OQM15" s="69"/>
      <c r="OQN15" s="69"/>
      <c r="OQO15" s="69"/>
      <c r="OQP15" s="69"/>
      <c r="OQQ15" s="69"/>
      <c r="OQR15" s="69"/>
      <c r="OQS15" s="69"/>
      <c r="OQT15" s="69"/>
      <c r="OQU15" s="69"/>
      <c r="OQV15" s="69"/>
      <c r="OQW15" s="69"/>
      <c r="OQX15" s="69"/>
      <c r="OQY15" s="69"/>
      <c r="OQZ15" s="69"/>
      <c r="ORA15" s="69"/>
      <c r="ORB15" s="69"/>
      <c r="ORC15" s="69"/>
      <c r="ORD15" s="69"/>
      <c r="ORE15" s="69"/>
      <c r="ORF15" s="69"/>
      <c r="ORG15" s="69"/>
      <c r="ORH15" s="69"/>
      <c r="ORI15" s="69"/>
      <c r="ORJ15" s="69"/>
      <c r="ORK15" s="69"/>
      <c r="ORL15" s="69"/>
      <c r="ORM15" s="69"/>
      <c r="ORN15" s="69"/>
      <c r="ORO15" s="69"/>
      <c r="ORP15" s="69"/>
      <c r="ORQ15" s="69"/>
      <c r="ORR15" s="69"/>
      <c r="ORS15" s="69"/>
      <c r="ORT15" s="69"/>
      <c r="ORU15" s="69"/>
      <c r="ORV15" s="69"/>
      <c r="ORW15" s="69"/>
      <c r="ORX15" s="69"/>
      <c r="ORY15" s="69"/>
      <c r="ORZ15" s="69"/>
      <c r="OSA15" s="69"/>
      <c r="OSB15" s="69"/>
      <c r="OSC15" s="69"/>
      <c r="OSD15" s="69"/>
      <c r="OSE15" s="69"/>
      <c r="OSF15" s="69"/>
      <c r="OSG15" s="69"/>
      <c r="OSH15" s="69"/>
      <c r="OSI15" s="69"/>
      <c r="OSJ15" s="69"/>
      <c r="OSK15" s="69"/>
      <c r="OSL15" s="69"/>
      <c r="OSM15" s="69"/>
      <c r="OSN15" s="69"/>
      <c r="OSO15" s="69"/>
      <c r="OSP15" s="69"/>
      <c r="OSQ15" s="69"/>
      <c r="OSR15" s="69"/>
      <c r="OSS15" s="69"/>
      <c r="OST15" s="69"/>
      <c r="OSU15" s="69"/>
      <c r="OSV15" s="69"/>
      <c r="OSW15" s="69"/>
      <c r="OSX15" s="69"/>
      <c r="OSY15" s="69"/>
      <c r="OSZ15" s="69"/>
      <c r="OTA15" s="69"/>
      <c r="OTB15" s="69"/>
      <c r="OTC15" s="69"/>
      <c r="OTD15" s="69"/>
      <c r="OTE15" s="69"/>
      <c r="OTF15" s="69"/>
      <c r="OTG15" s="69"/>
      <c r="OTH15" s="69"/>
      <c r="OTI15" s="69"/>
      <c r="OTJ15" s="69"/>
      <c r="OTK15" s="69"/>
      <c r="OTL15" s="69"/>
      <c r="OTM15" s="69"/>
      <c r="OTN15" s="69"/>
      <c r="OTO15" s="69"/>
      <c r="OTP15" s="69"/>
      <c r="OTQ15" s="69"/>
      <c r="OTR15" s="69"/>
      <c r="OTS15" s="69"/>
      <c r="OTT15" s="69"/>
      <c r="OTU15" s="69"/>
      <c r="OTV15" s="69"/>
      <c r="OTW15" s="69"/>
      <c r="OTX15" s="69"/>
      <c r="OTY15" s="69"/>
      <c r="OTZ15" s="69"/>
      <c r="OUA15" s="69"/>
      <c r="OUB15" s="69"/>
      <c r="OUC15" s="69"/>
      <c r="OUD15" s="69"/>
      <c r="OUE15" s="69"/>
      <c r="OUF15" s="69"/>
      <c r="OUG15" s="69"/>
      <c r="OUH15" s="69"/>
      <c r="OUI15" s="69"/>
      <c r="OUJ15" s="69"/>
      <c r="OUK15" s="69"/>
      <c r="OUL15" s="69"/>
      <c r="OUM15" s="69"/>
      <c r="OUN15" s="69"/>
      <c r="OUO15" s="69"/>
      <c r="OUP15" s="69"/>
      <c r="OUQ15" s="69"/>
      <c r="OUR15" s="69"/>
      <c r="OUS15" s="69"/>
      <c r="OUT15" s="69"/>
      <c r="OUU15" s="69"/>
      <c r="OUV15" s="69"/>
      <c r="OUW15" s="69"/>
      <c r="OUX15" s="69"/>
      <c r="OUY15" s="69"/>
      <c r="OUZ15" s="69"/>
      <c r="OVA15" s="69"/>
      <c r="OVB15" s="69"/>
      <c r="OVC15" s="69"/>
      <c r="OVD15" s="69"/>
      <c r="OVE15" s="69"/>
      <c r="OVF15" s="69"/>
      <c r="OVG15" s="69"/>
      <c r="OVH15" s="69"/>
      <c r="OVI15" s="69"/>
      <c r="OVJ15" s="69"/>
      <c r="OVK15" s="69"/>
      <c r="OVL15" s="69"/>
      <c r="OVM15" s="69"/>
      <c r="OVN15" s="69"/>
      <c r="OVO15" s="69"/>
      <c r="OVP15" s="69"/>
      <c r="OVQ15" s="69"/>
      <c r="OVR15" s="69"/>
      <c r="OVS15" s="69"/>
      <c r="OVT15" s="69"/>
      <c r="OVU15" s="69"/>
      <c r="OVV15" s="69"/>
      <c r="OVW15" s="69"/>
      <c r="OVX15" s="69"/>
      <c r="OVY15" s="69"/>
      <c r="OVZ15" s="69"/>
      <c r="OWA15" s="69"/>
      <c r="OWB15" s="69"/>
      <c r="OWC15" s="69"/>
      <c r="OWD15" s="69"/>
      <c r="OWE15" s="69"/>
      <c r="OWF15" s="69"/>
      <c r="OWG15" s="69"/>
      <c r="OWH15" s="69"/>
      <c r="OWI15" s="69"/>
      <c r="OWJ15" s="69"/>
      <c r="OWK15" s="69"/>
      <c r="OWL15" s="69"/>
      <c r="OWM15" s="69"/>
      <c r="OWN15" s="69"/>
      <c r="OWO15" s="69"/>
      <c r="OWP15" s="69"/>
      <c r="OWQ15" s="69"/>
      <c r="OWR15" s="69"/>
      <c r="OWS15" s="69"/>
      <c r="OWT15" s="69"/>
      <c r="OWU15" s="69"/>
      <c r="OWV15" s="69"/>
      <c r="OWW15" s="69"/>
      <c r="OWX15" s="69"/>
      <c r="OWY15" s="69"/>
      <c r="OWZ15" s="69"/>
      <c r="OXA15" s="69"/>
      <c r="OXB15" s="69"/>
      <c r="OXC15" s="69"/>
      <c r="OXD15" s="69"/>
      <c r="OXE15" s="69"/>
      <c r="OXF15" s="69"/>
      <c r="OXG15" s="69"/>
      <c r="OXH15" s="69"/>
      <c r="OXI15" s="69"/>
      <c r="OXJ15" s="69"/>
      <c r="OXK15" s="69"/>
      <c r="OXL15" s="69"/>
      <c r="OXM15" s="69"/>
      <c r="OXN15" s="69"/>
      <c r="OXO15" s="69"/>
      <c r="OXP15" s="69"/>
      <c r="OXQ15" s="69"/>
      <c r="OXR15" s="69"/>
      <c r="OXS15" s="69"/>
      <c r="OXT15" s="69"/>
      <c r="OXU15" s="69"/>
      <c r="OXV15" s="69"/>
      <c r="OXW15" s="69"/>
      <c r="OXX15" s="69"/>
      <c r="OXY15" s="69"/>
      <c r="OXZ15" s="69"/>
      <c r="OYA15" s="69"/>
      <c r="OYB15" s="69"/>
      <c r="OYC15" s="69"/>
      <c r="OYD15" s="69"/>
      <c r="OYE15" s="69"/>
      <c r="OYF15" s="69"/>
      <c r="OYG15" s="69"/>
      <c r="OYH15" s="69"/>
      <c r="OYI15" s="69"/>
      <c r="OYJ15" s="69"/>
      <c r="OYK15" s="69"/>
      <c r="OYL15" s="69"/>
      <c r="OYM15" s="69"/>
      <c r="OYN15" s="69"/>
      <c r="OYO15" s="69"/>
      <c r="OYP15" s="69"/>
      <c r="OYQ15" s="69"/>
      <c r="OYR15" s="69"/>
      <c r="OYS15" s="69"/>
      <c r="OYT15" s="69"/>
      <c r="OYU15" s="69"/>
      <c r="OYV15" s="69"/>
      <c r="OYW15" s="69"/>
      <c r="OYX15" s="69"/>
      <c r="OYY15" s="69"/>
      <c r="OYZ15" s="69"/>
      <c r="OZA15" s="69"/>
      <c r="OZB15" s="69"/>
      <c r="OZC15" s="69"/>
      <c r="OZD15" s="69"/>
      <c r="OZE15" s="69"/>
      <c r="OZF15" s="69"/>
      <c r="OZG15" s="69"/>
      <c r="OZH15" s="69"/>
      <c r="OZI15" s="69"/>
      <c r="OZJ15" s="69"/>
      <c r="OZK15" s="69"/>
      <c r="OZL15" s="69"/>
      <c r="OZM15" s="69"/>
      <c r="OZN15" s="69"/>
      <c r="OZO15" s="69"/>
      <c r="OZP15" s="69"/>
      <c r="OZQ15" s="69"/>
      <c r="OZR15" s="69"/>
      <c r="OZS15" s="69"/>
      <c r="OZT15" s="69"/>
      <c r="OZU15" s="69"/>
      <c r="OZV15" s="69"/>
      <c r="OZW15" s="69"/>
      <c r="OZX15" s="69"/>
      <c r="OZY15" s="69"/>
      <c r="OZZ15" s="69"/>
      <c r="PAA15" s="69"/>
      <c r="PAB15" s="69"/>
      <c r="PAC15" s="69"/>
      <c r="PAD15" s="69"/>
      <c r="PAE15" s="69"/>
      <c r="PAF15" s="69"/>
      <c r="PAG15" s="69"/>
      <c r="PAH15" s="69"/>
      <c r="PAI15" s="69"/>
      <c r="PAJ15" s="69"/>
      <c r="PAK15" s="69"/>
      <c r="PAL15" s="69"/>
      <c r="PAM15" s="69"/>
      <c r="PAN15" s="69"/>
      <c r="PAO15" s="69"/>
      <c r="PAP15" s="69"/>
      <c r="PAQ15" s="69"/>
      <c r="PAR15" s="69"/>
      <c r="PAS15" s="69"/>
      <c r="PAT15" s="69"/>
      <c r="PAU15" s="69"/>
      <c r="PAV15" s="69"/>
      <c r="PAW15" s="69"/>
      <c r="PAX15" s="69"/>
      <c r="PAY15" s="69"/>
      <c r="PAZ15" s="69"/>
      <c r="PBA15" s="69"/>
      <c r="PBB15" s="69"/>
      <c r="PBC15" s="69"/>
      <c r="PBD15" s="69"/>
      <c r="PBE15" s="69"/>
      <c r="PBF15" s="69"/>
      <c r="PBG15" s="69"/>
      <c r="PBH15" s="69"/>
      <c r="PBI15" s="69"/>
      <c r="PBJ15" s="69"/>
      <c r="PBK15" s="69"/>
      <c r="PBL15" s="69"/>
      <c r="PBM15" s="69"/>
      <c r="PBN15" s="69"/>
      <c r="PBO15" s="69"/>
      <c r="PBP15" s="69"/>
      <c r="PBQ15" s="69"/>
      <c r="PBR15" s="69"/>
      <c r="PBS15" s="69"/>
      <c r="PBT15" s="69"/>
      <c r="PBU15" s="69"/>
      <c r="PBV15" s="69"/>
      <c r="PBW15" s="69"/>
      <c r="PBX15" s="69"/>
      <c r="PBY15" s="69"/>
      <c r="PBZ15" s="69"/>
      <c r="PCA15" s="69"/>
      <c r="PCB15" s="69"/>
      <c r="PCC15" s="69"/>
      <c r="PCD15" s="69"/>
      <c r="PCE15" s="69"/>
      <c r="PCF15" s="69"/>
      <c r="PCG15" s="69"/>
      <c r="PCH15" s="69"/>
      <c r="PCI15" s="69"/>
      <c r="PCJ15" s="69"/>
      <c r="PCK15" s="69"/>
      <c r="PCL15" s="69"/>
      <c r="PCM15" s="69"/>
      <c r="PCN15" s="69"/>
      <c r="PCO15" s="69"/>
      <c r="PCP15" s="69"/>
      <c r="PCQ15" s="69"/>
      <c r="PCR15" s="69"/>
      <c r="PCS15" s="69"/>
      <c r="PCT15" s="69"/>
      <c r="PCU15" s="69"/>
      <c r="PCV15" s="69"/>
      <c r="PCW15" s="69"/>
      <c r="PCX15" s="69"/>
      <c r="PCY15" s="69"/>
      <c r="PCZ15" s="69"/>
      <c r="PDA15" s="69"/>
      <c r="PDB15" s="69"/>
      <c r="PDC15" s="69"/>
      <c r="PDD15" s="69"/>
      <c r="PDE15" s="69"/>
      <c r="PDF15" s="69"/>
      <c r="PDG15" s="69"/>
      <c r="PDH15" s="69"/>
      <c r="PDI15" s="69"/>
      <c r="PDJ15" s="69"/>
      <c r="PDK15" s="69"/>
      <c r="PDL15" s="69"/>
      <c r="PDM15" s="69"/>
      <c r="PDN15" s="69"/>
      <c r="PDO15" s="69"/>
      <c r="PDP15" s="69"/>
      <c r="PDQ15" s="69"/>
      <c r="PDR15" s="69"/>
      <c r="PDS15" s="69"/>
      <c r="PDT15" s="69"/>
      <c r="PDU15" s="69"/>
      <c r="PDV15" s="69"/>
      <c r="PDW15" s="69"/>
      <c r="PDX15" s="69"/>
      <c r="PDY15" s="69"/>
      <c r="PDZ15" s="69"/>
      <c r="PEA15" s="69"/>
      <c r="PEB15" s="69"/>
      <c r="PEC15" s="69"/>
      <c r="PED15" s="69"/>
      <c r="PEE15" s="69"/>
      <c r="PEF15" s="69"/>
      <c r="PEG15" s="69"/>
      <c r="PEH15" s="69"/>
      <c r="PEI15" s="69"/>
      <c r="PEJ15" s="69"/>
      <c r="PEK15" s="69"/>
      <c r="PEL15" s="69"/>
      <c r="PEM15" s="69"/>
      <c r="PEN15" s="69"/>
      <c r="PEO15" s="69"/>
      <c r="PEP15" s="69"/>
      <c r="PEQ15" s="69"/>
      <c r="PER15" s="69"/>
      <c r="PES15" s="69"/>
      <c r="PET15" s="69"/>
      <c r="PEU15" s="69"/>
      <c r="PEV15" s="69"/>
      <c r="PEW15" s="69"/>
      <c r="PEX15" s="69"/>
      <c r="PEY15" s="69"/>
      <c r="PEZ15" s="69"/>
      <c r="PFA15" s="69"/>
      <c r="PFB15" s="69"/>
      <c r="PFC15" s="69"/>
      <c r="PFD15" s="69"/>
      <c r="PFE15" s="69"/>
      <c r="PFF15" s="69"/>
      <c r="PFG15" s="69"/>
      <c r="PFH15" s="69"/>
      <c r="PFI15" s="69"/>
      <c r="PFJ15" s="69"/>
      <c r="PFK15" s="69"/>
      <c r="PFL15" s="69"/>
      <c r="PFM15" s="69"/>
      <c r="PFN15" s="69"/>
      <c r="PFO15" s="69"/>
      <c r="PFP15" s="69"/>
      <c r="PFQ15" s="69"/>
      <c r="PFR15" s="69"/>
      <c r="PFS15" s="69"/>
      <c r="PFT15" s="69"/>
      <c r="PFU15" s="69"/>
      <c r="PFV15" s="69"/>
      <c r="PFW15" s="69"/>
      <c r="PFX15" s="69"/>
      <c r="PFY15" s="69"/>
      <c r="PFZ15" s="69"/>
      <c r="PGA15" s="69"/>
      <c r="PGB15" s="69"/>
      <c r="PGC15" s="69"/>
      <c r="PGD15" s="69"/>
      <c r="PGE15" s="69"/>
      <c r="PGF15" s="69"/>
      <c r="PGG15" s="69"/>
      <c r="PGH15" s="69"/>
      <c r="PGI15" s="69"/>
      <c r="PGJ15" s="69"/>
      <c r="PGK15" s="69"/>
      <c r="PGL15" s="69"/>
      <c r="PGM15" s="69"/>
      <c r="PGN15" s="69"/>
      <c r="PGO15" s="69"/>
      <c r="PGP15" s="69"/>
      <c r="PGQ15" s="69"/>
      <c r="PGR15" s="69"/>
      <c r="PGS15" s="69"/>
      <c r="PGT15" s="69"/>
      <c r="PGU15" s="69"/>
      <c r="PGV15" s="69"/>
      <c r="PGW15" s="69"/>
      <c r="PGX15" s="69"/>
      <c r="PGY15" s="69"/>
      <c r="PGZ15" s="69"/>
      <c r="PHA15" s="69"/>
      <c r="PHB15" s="69"/>
      <c r="PHC15" s="69"/>
      <c r="PHD15" s="69"/>
      <c r="PHE15" s="69"/>
      <c r="PHF15" s="69"/>
      <c r="PHG15" s="69"/>
      <c r="PHH15" s="69"/>
      <c r="PHI15" s="69"/>
      <c r="PHJ15" s="69"/>
      <c r="PHK15" s="69"/>
      <c r="PHL15" s="69"/>
      <c r="PHM15" s="69"/>
      <c r="PHN15" s="69"/>
      <c r="PHO15" s="69"/>
      <c r="PHP15" s="69"/>
      <c r="PHQ15" s="69"/>
      <c r="PHR15" s="69"/>
      <c r="PHS15" s="69"/>
      <c r="PHT15" s="69"/>
      <c r="PHU15" s="69"/>
      <c r="PHV15" s="69"/>
      <c r="PHW15" s="69"/>
      <c r="PHX15" s="69"/>
      <c r="PHY15" s="69"/>
      <c r="PHZ15" s="69"/>
      <c r="PIA15" s="69"/>
      <c r="PIB15" s="69"/>
      <c r="PIC15" s="69"/>
      <c r="PID15" s="69"/>
      <c r="PIE15" s="69"/>
      <c r="PIF15" s="69"/>
      <c r="PIG15" s="69"/>
      <c r="PIH15" s="69"/>
      <c r="PII15" s="69"/>
      <c r="PIJ15" s="69"/>
      <c r="PIK15" s="69"/>
      <c r="PIL15" s="69"/>
      <c r="PIM15" s="69"/>
      <c r="PIN15" s="69"/>
      <c r="PIO15" s="69"/>
      <c r="PIP15" s="69"/>
      <c r="PIQ15" s="69"/>
      <c r="PIR15" s="69"/>
      <c r="PIS15" s="69"/>
      <c r="PIT15" s="69"/>
      <c r="PIU15" s="69"/>
      <c r="PIV15" s="69"/>
      <c r="PIW15" s="69"/>
      <c r="PIX15" s="69"/>
      <c r="PIY15" s="69"/>
      <c r="PIZ15" s="69"/>
      <c r="PJA15" s="69"/>
      <c r="PJB15" s="69"/>
      <c r="PJC15" s="69"/>
      <c r="PJD15" s="69"/>
      <c r="PJE15" s="69"/>
      <c r="PJF15" s="69"/>
      <c r="PJG15" s="69"/>
      <c r="PJH15" s="69"/>
      <c r="PJI15" s="69"/>
      <c r="PJJ15" s="69"/>
      <c r="PJK15" s="69"/>
      <c r="PJL15" s="69"/>
      <c r="PJM15" s="69"/>
      <c r="PJN15" s="69"/>
      <c r="PJO15" s="69"/>
      <c r="PJP15" s="69"/>
      <c r="PJQ15" s="69"/>
      <c r="PJR15" s="69"/>
      <c r="PJS15" s="69"/>
      <c r="PJT15" s="69"/>
      <c r="PJU15" s="69"/>
      <c r="PJV15" s="69"/>
      <c r="PJW15" s="69"/>
      <c r="PJX15" s="69"/>
      <c r="PJY15" s="69"/>
      <c r="PJZ15" s="69"/>
      <c r="PKA15" s="69"/>
      <c r="PKB15" s="69"/>
      <c r="PKC15" s="69"/>
      <c r="PKD15" s="69"/>
      <c r="PKE15" s="69"/>
      <c r="PKF15" s="69"/>
      <c r="PKG15" s="69"/>
      <c r="PKH15" s="69"/>
      <c r="PKI15" s="69"/>
      <c r="PKJ15" s="69"/>
      <c r="PKK15" s="69"/>
      <c r="PKL15" s="69"/>
      <c r="PKM15" s="69"/>
      <c r="PKN15" s="69"/>
      <c r="PKO15" s="69"/>
      <c r="PKP15" s="69"/>
      <c r="PKQ15" s="69"/>
      <c r="PKR15" s="69"/>
      <c r="PKS15" s="69"/>
      <c r="PKT15" s="69"/>
      <c r="PKU15" s="69"/>
      <c r="PKV15" s="69"/>
      <c r="PKW15" s="69"/>
      <c r="PKX15" s="69"/>
      <c r="PKY15" s="69"/>
      <c r="PKZ15" s="69"/>
      <c r="PLA15" s="69"/>
      <c r="PLB15" s="69"/>
      <c r="PLC15" s="69"/>
      <c r="PLD15" s="69"/>
      <c r="PLE15" s="69"/>
      <c r="PLF15" s="69"/>
      <c r="PLG15" s="69"/>
      <c r="PLH15" s="69"/>
      <c r="PLI15" s="69"/>
      <c r="PLJ15" s="69"/>
      <c r="PLK15" s="69"/>
      <c r="PLL15" s="69"/>
      <c r="PLM15" s="69"/>
      <c r="PLN15" s="69"/>
      <c r="PLO15" s="69"/>
      <c r="PLP15" s="69"/>
      <c r="PLQ15" s="69"/>
      <c r="PLR15" s="69"/>
      <c r="PLS15" s="69"/>
      <c r="PLT15" s="69"/>
      <c r="PLU15" s="69"/>
      <c r="PLV15" s="69"/>
      <c r="PLW15" s="69"/>
      <c r="PLX15" s="69"/>
      <c r="PLY15" s="69"/>
      <c r="PLZ15" s="69"/>
      <c r="PMA15" s="69"/>
      <c r="PMB15" s="69"/>
      <c r="PMC15" s="69"/>
      <c r="PMD15" s="69"/>
      <c r="PME15" s="69"/>
      <c r="PMF15" s="69"/>
      <c r="PMG15" s="69"/>
      <c r="PMH15" s="69"/>
      <c r="PMI15" s="69"/>
      <c r="PMJ15" s="69"/>
      <c r="PMK15" s="69"/>
      <c r="PML15" s="69"/>
      <c r="PMM15" s="69"/>
      <c r="PMN15" s="69"/>
      <c r="PMO15" s="69"/>
      <c r="PMP15" s="69"/>
      <c r="PMQ15" s="69"/>
      <c r="PMR15" s="69"/>
      <c r="PMS15" s="69"/>
      <c r="PMT15" s="69"/>
      <c r="PMU15" s="69"/>
      <c r="PMV15" s="69"/>
      <c r="PMW15" s="69"/>
      <c r="PMX15" s="69"/>
      <c r="PMY15" s="69"/>
      <c r="PMZ15" s="69"/>
      <c r="PNA15" s="69"/>
      <c r="PNB15" s="69"/>
      <c r="PNC15" s="69"/>
      <c r="PND15" s="69"/>
      <c r="PNE15" s="69"/>
      <c r="PNF15" s="69"/>
      <c r="PNG15" s="69"/>
      <c r="PNH15" s="69"/>
      <c r="PNI15" s="69"/>
      <c r="PNJ15" s="69"/>
      <c r="PNK15" s="69"/>
      <c r="PNL15" s="69"/>
      <c r="PNM15" s="69"/>
      <c r="PNN15" s="69"/>
      <c r="PNO15" s="69"/>
      <c r="PNP15" s="69"/>
      <c r="PNQ15" s="69"/>
      <c r="PNR15" s="69"/>
      <c r="PNS15" s="69"/>
      <c r="PNT15" s="69"/>
      <c r="PNU15" s="69"/>
      <c r="PNV15" s="69"/>
      <c r="PNW15" s="69"/>
      <c r="PNX15" s="69"/>
      <c r="PNY15" s="69"/>
      <c r="PNZ15" s="69"/>
      <c r="POA15" s="69"/>
      <c r="POB15" s="69"/>
      <c r="POC15" s="69"/>
      <c r="POD15" s="69"/>
      <c r="POE15" s="69"/>
      <c r="POF15" s="69"/>
      <c r="POG15" s="69"/>
      <c r="POH15" s="69"/>
      <c r="POI15" s="69"/>
      <c r="POJ15" s="69"/>
      <c r="POK15" s="69"/>
      <c r="POL15" s="69"/>
      <c r="POM15" s="69"/>
      <c r="PON15" s="69"/>
      <c r="POO15" s="69"/>
      <c r="POP15" s="69"/>
      <c r="POQ15" s="69"/>
      <c r="POR15" s="69"/>
      <c r="POS15" s="69"/>
      <c r="POT15" s="69"/>
      <c r="POU15" s="69"/>
      <c r="POV15" s="69"/>
      <c r="POW15" s="69"/>
      <c r="POX15" s="69"/>
      <c r="POY15" s="69"/>
      <c r="POZ15" s="69"/>
      <c r="PPA15" s="69"/>
      <c r="PPB15" s="69"/>
      <c r="PPC15" s="69"/>
      <c r="PPD15" s="69"/>
      <c r="PPE15" s="69"/>
      <c r="PPF15" s="69"/>
      <c r="PPG15" s="69"/>
      <c r="PPH15" s="69"/>
      <c r="PPI15" s="69"/>
      <c r="PPJ15" s="69"/>
      <c r="PPK15" s="69"/>
      <c r="PPL15" s="69"/>
      <c r="PPM15" s="69"/>
      <c r="PPN15" s="69"/>
      <c r="PPO15" s="69"/>
      <c r="PPP15" s="69"/>
      <c r="PPQ15" s="69"/>
      <c r="PPR15" s="69"/>
      <c r="PPS15" s="69"/>
      <c r="PPT15" s="69"/>
      <c r="PPU15" s="69"/>
      <c r="PPV15" s="69"/>
      <c r="PPW15" s="69"/>
      <c r="PPX15" s="69"/>
      <c r="PPY15" s="69"/>
      <c r="PPZ15" s="69"/>
      <c r="PQA15" s="69"/>
      <c r="PQB15" s="69"/>
      <c r="PQC15" s="69"/>
      <c r="PQD15" s="69"/>
      <c r="PQE15" s="69"/>
      <c r="PQF15" s="69"/>
      <c r="PQG15" s="69"/>
      <c r="PQH15" s="69"/>
      <c r="PQI15" s="69"/>
      <c r="PQJ15" s="69"/>
      <c r="PQK15" s="69"/>
      <c r="PQL15" s="69"/>
      <c r="PQM15" s="69"/>
      <c r="PQN15" s="69"/>
      <c r="PQO15" s="69"/>
      <c r="PQP15" s="69"/>
      <c r="PQQ15" s="69"/>
      <c r="PQR15" s="69"/>
      <c r="PQS15" s="69"/>
      <c r="PQT15" s="69"/>
      <c r="PQU15" s="69"/>
      <c r="PQV15" s="69"/>
      <c r="PQW15" s="69"/>
      <c r="PQX15" s="69"/>
      <c r="PQY15" s="69"/>
      <c r="PQZ15" s="69"/>
      <c r="PRA15" s="69"/>
      <c r="PRB15" s="69"/>
      <c r="PRC15" s="69"/>
      <c r="PRD15" s="69"/>
      <c r="PRE15" s="69"/>
      <c r="PRF15" s="69"/>
      <c r="PRG15" s="69"/>
      <c r="PRH15" s="69"/>
      <c r="PRI15" s="69"/>
      <c r="PRJ15" s="69"/>
      <c r="PRK15" s="69"/>
      <c r="PRL15" s="69"/>
      <c r="PRM15" s="69"/>
      <c r="PRN15" s="69"/>
      <c r="PRO15" s="69"/>
      <c r="PRP15" s="69"/>
      <c r="PRQ15" s="69"/>
      <c r="PRR15" s="69"/>
      <c r="PRS15" s="69"/>
      <c r="PRT15" s="69"/>
      <c r="PRU15" s="69"/>
      <c r="PRV15" s="69"/>
      <c r="PRW15" s="69"/>
      <c r="PRX15" s="69"/>
      <c r="PRY15" s="69"/>
      <c r="PRZ15" s="69"/>
      <c r="PSA15" s="69"/>
      <c r="PSB15" s="69"/>
      <c r="PSC15" s="69"/>
      <c r="PSD15" s="69"/>
      <c r="PSE15" s="69"/>
      <c r="PSF15" s="69"/>
      <c r="PSG15" s="69"/>
      <c r="PSH15" s="69"/>
      <c r="PSI15" s="69"/>
      <c r="PSJ15" s="69"/>
      <c r="PSK15" s="69"/>
      <c r="PSL15" s="69"/>
      <c r="PSM15" s="69"/>
      <c r="PSN15" s="69"/>
      <c r="PSO15" s="69"/>
      <c r="PSP15" s="69"/>
      <c r="PSQ15" s="69"/>
      <c r="PSR15" s="69"/>
      <c r="PSS15" s="69"/>
      <c r="PST15" s="69"/>
      <c r="PSU15" s="69"/>
      <c r="PSV15" s="69"/>
      <c r="PSW15" s="69"/>
      <c r="PSX15" s="69"/>
      <c r="PSY15" s="69"/>
      <c r="PSZ15" s="69"/>
      <c r="PTA15" s="69"/>
      <c r="PTB15" s="69"/>
      <c r="PTC15" s="69"/>
      <c r="PTD15" s="69"/>
      <c r="PTE15" s="69"/>
      <c r="PTF15" s="69"/>
      <c r="PTG15" s="69"/>
      <c r="PTH15" s="69"/>
      <c r="PTI15" s="69"/>
      <c r="PTJ15" s="69"/>
      <c r="PTK15" s="69"/>
      <c r="PTL15" s="69"/>
      <c r="PTM15" s="69"/>
      <c r="PTN15" s="69"/>
      <c r="PTO15" s="69"/>
      <c r="PTP15" s="69"/>
      <c r="PTQ15" s="69"/>
      <c r="PTR15" s="69"/>
      <c r="PTS15" s="69"/>
      <c r="PTT15" s="69"/>
      <c r="PTU15" s="69"/>
      <c r="PTV15" s="69"/>
      <c r="PTW15" s="69"/>
      <c r="PTX15" s="69"/>
      <c r="PTY15" s="69"/>
      <c r="PTZ15" s="69"/>
      <c r="PUA15" s="69"/>
      <c r="PUB15" s="69"/>
      <c r="PUC15" s="69"/>
      <c r="PUD15" s="69"/>
      <c r="PUE15" s="69"/>
      <c r="PUF15" s="69"/>
      <c r="PUG15" s="69"/>
      <c r="PUH15" s="69"/>
      <c r="PUI15" s="69"/>
      <c r="PUJ15" s="69"/>
      <c r="PUK15" s="69"/>
      <c r="PUL15" s="69"/>
      <c r="PUM15" s="69"/>
      <c r="PUN15" s="69"/>
      <c r="PUO15" s="69"/>
      <c r="PUP15" s="69"/>
      <c r="PUQ15" s="69"/>
      <c r="PUR15" s="69"/>
      <c r="PUS15" s="69"/>
      <c r="PUT15" s="69"/>
      <c r="PUU15" s="69"/>
      <c r="PUV15" s="69"/>
      <c r="PUW15" s="69"/>
      <c r="PUX15" s="69"/>
      <c r="PUY15" s="69"/>
      <c r="PUZ15" s="69"/>
      <c r="PVA15" s="69"/>
      <c r="PVB15" s="69"/>
      <c r="PVC15" s="69"/>
      <c r="PVD15" s="69"/>
      <c r="PVE15" s="69"/>
      <c r="PVF15" s="69"/>
      <c r="PVG15" s="69"/>
      <c r="PVH15" s="69"/>
      <c r="PVI15" s="69"/>
      <c r="PVJ15" s="69"/>
      <c r="PVK15" s="69"/>
      <c r="PVL15" s="69"/>
      <c r="PVM15" s="69"/>
      <c r="PVN15" s="69"/>
      <c r="PVO15" s="69"/>
      <c r="PVP15" s="69"/>
      <c r="PVQ15" s="69"/>
      <c r="PVR15" s="69"/>
      <c r="PVS15" s="69"/>
      <c r="PVT15" s="69"/>
      <c r="PVU15" s="69"/>
      <c r="PVV15" s="69"/>
      <c r="PVW15" s="69"/>
      <c r="PVX15" s="69"/>
      <c r="PVY15" s="69"/>
      <c r="PVZ15" s="69"/>
      <c r="PWA15" s="69"/>
      <c r="PWB15" s="69"/>
      <c r="PWC15" s="69"/>
      <c r="PWD15" s="69"/>
      <c r="PWE15" s="69"/>
      <c r="PWF15" s="69"/>
      <c r="PWG15" s="69"/>
      <c r="PWH15" s="69"/>
      <c r="PWI15" s="69"/>
      <c r="PWJ15" s="69"/>
      <c r="PWK15" s="69"/>
      <c r="PWL15" s="69"/>
      <c r="PWM15" s="69"/>
      <c r="PWN15" s="69"/>
      <c r="PWO15" s="69"/>
      <c r="PWP15" s="69"/>
      <c r="PWQ15" s="69"/>
      <c r="PWR15" s="69"/>
      <c r="PWS15" s="69"/>
      <c r="PWT15" s="69"/>
      <c r="PWU15" s="69"/>
      <c r="PWV15" s="69"/>
      <c r="PWW15" s="69"/>
      <c r="PWX15" s="69"/>
      <c r="PWY15" s="69"/>
      <c r="PWZ15" s="69"/>
      <c r="PXA15" s="69"/>
      <c r="PXB15" s="69"/>
      <c r="PXC15" s="69"/>
      <c r="PXD15" s="69"/>
      <c r="PXE15" s="69"/>
      <c r="PXF15" s="69"/>
      <c r="PXG15" s="69"/>
      <c r="PXH15" s="69"/>
      <c r="PXI15" s="69"/>
      <c r="PXJ15" s="69"/>
      <c r="PXK15" s="69"/>
      <c r="PXL15" s="69"/>
      <c r="PXM15" s="69"/>
      <c r="PXN15" s="69"/>
      <c r="PXO15" s="69"/>
      <c r="PXP15" s="69"/>
      <c r="PXQ15" s="69"/>
      <c r="PXR15" s="69"/>
      <c r="PXS15" s="69"/>
      <c r="PXT15" s="69"/>
      <c r="PXU15" s="69"/>
      <c r="PXV15" s="69"/>
      <c r="PXW15" s="69"/>
      <c r="PXX15" s="69"/>
      <c r="PXY15" s="69"/>
      <c r="PXZ15" s="69"/>
      <c r="PYA15" s="69"/>
      <c r="PYB15" s="69"/>
      <c r="PYC15" s="69"/>
      <c r="PYD15" s="69"/>
      <c r="PYE15" s="69"/>
      <c r="PYF15" s="69"/>
      <c r="PYG15" s="69"/>
      <c r="PYH15" s="69"/>
      <c r="PYI15" s="69"/>
      <c r="PYJ15" s="69"/>
      <c r="PYK15" s="69"/>
      <c r="PYL15" s="69"/>
      <c r="PYM15" s="69"/>
      <c r="PYN15" s="69"/>
      <c r="PYO15" s="69"/>
      <c r="PYP15" s="69"/>
      <c r="PYQ15" s="69"/>
      <c r="PYR15" s="69"/>
      <c r="PYS15" s="69"/>
      <c r="PYT15" s="69"/>
      <c r="PYU15" s="69"/>
      <c r="PYV15" s="69"/>
      <c r="PYW15" s="69"/>
      <c r="PYX15" s="69"/>
      <c r="PYY15" s="69"/>
      <c r="PYZ15" s="69"/>
      <c r="PZA15" s="69"/>
      <c r="PZB15" s="69"/>
      <c r="PZC15" s="69"/>
      <c r="PZD15" s="69"/>
      <c r="PZE15" s="69"/>
      <c r="PZF15" s="69"/>
      <c r="PZG15" s="69"/>
      <c r="PZH15" s="69"/>
      <c r="PZI15" s="69"/>
      <c r="PZJ15" s="69"/>
      <c r="PZK15" s="69"/>
      <c r="PZL15" s="69"/>
      <c r="PZM15" s="69"/>
      <c r="PZN15" s="69"/>
      <c r="PZO15" s="69"/>
      <c r="PZP15" s="69"/>
      <c r="PZQ15" s="69"/>
      <c r="PZR15" s="69"/>
      <c r="PZS15" s="69"/>
      <c r="PZT15" s="69"/>
      <c r="PZU15" s="69"/>
      <c r="PZV15" s="69"/>
      <c r="PZW15" s="69"/>
      <c r="PZX15" s="69"/>
      <c r="PZY15" s="69"/>
      <c r="PZZ15" s="69"/>
      <c r="QAA15" s="69"/>
      <c r="QAB15" s="69"/>
      <c r="QAC15" s="69"/>
      <c r="QAD15" s="69"/>
      <c r="QAE15" s="69"/>
      <c r="QAF15" s="69"/>
      <c r="QAG15" s="69"/>
      <c r="QAH15" s="69"/>
      <c r="QAI15" s="69"/>
      <c r="QAJ15" s="69"/>
      <c r="QAK15" s="69"/>
      <c r="QAL15" s="69"/>
      <c r="QAM15" s="69"/>
      <c r="QAN15" s="69"/>
      <c r="QAO15" s="69"/>
      <c r="QAP15" s="69"/>
      <c r="QAQ15" s="69"/>
      <c r="QAR15" s="69"/>
      <c r="QAS15" s="69"/>
      <c r="QAT15" s="69"/>
      <c r="QAU15" s="69"/>
      <c r="QAV15" s="69"/>
      <c r="QAW15" s="69"/>
      <c r="QAX15" s="69"/>
      <c r="QAY15" s="69"/>
      <c r="QAZ15" s="69"/>
      <c r="QBA15" s="69"/>
      <c r="QBB15" s="69"/>
      <c r="QBC15" s="69"/>
      <c r="QBD15" s="69"/>
      <c r="QBE15" s="69"/>
      <c r="QBF15" s="69"/>
      <c r="QBG15" s="69"/>
      <c r="QBH15" s="69"/>
      <c r="QBI15" s="69"/>
      <c r="QBJ15" s="69"/>
      <c r="QBK15" s="69"/>
      <c r="QBL15" s="69"/>
      <c r="QBM15" s="69"/>
      <c r="QBN15" s="69"/>
      <c r="QBO15" s="69"/>
      <c r="QBP15" s="69"/>
      <c r="QBQ15" s="69"/>
      <c r="QBR15" s="69"/>
      <c r="QBS15" s="69"/>
      <c r="QBT15" s="69"/>
      <c r="QBU15" s="69"/>
      <c r="QBV15" s="69"/>
      <c r="QBW15" s="69"/>
      <c r="QBX15" s="69"/>
      <c r="QBY15" s="69"/>
      <c r="QBZ15" s="69"/>
      <c r="QCA15" s="69"/>
      <c r="QCB15" s="69"/>
      <c r="QCC15" s="69"/>
      <c r="QCD15" s="69"/>
      <c r="QCE15" s="69"/>
      <c r="QCF15" s="69"/>
      <c r="QCG15" s="69"/>
      <c r="QCH15" s="69"/>
      <c r="QCI15" s="69"/>
      <c r="QCJ15" s="69"/>
      <c r="QCK15" s="69"/>
      <c r="QCL15" s="69"/>
      <c r="QCM15" s="69"/>
      <c r="QCN15" s="69"/>
      <c r="QCO15" s="69"/>
      <c r="QCP15" s="69"/>
      <c r="QCQ15" s="69"/>
      <c r="QCR15" s="69"/>
      <c r="QCS15" s="69"/>
      <c r="QCT15" s="69"/>
      <c r="QCU15" s="69"/>
      <c r="QCV15" s="69"/>
      <c r="QCW15" s="69"/>
      <c r="QCX15" s="69"/>
      <c r="QCY15" s="69"/>
      <c r="QCZ15" s="69"/>
      <c r="QDA15" s="69"/>
      <c r="QDB15" s="69"/>
      <c r="QDC15" s="69"/>
      <c r="QDD15" s="69"/>
      <c r="QDE15" s="69"/>
      <c r="QDF15" s="69"/>
      <c r="QDG15" s="69"/>
      <c r="QDH15" s="69"/>
      <c r="QDI15" s="69"/>
      <c r="QDJ15" s="69"/>
      <c r="QDK15" s="69"/>
      <c r="QDL15" s="69"/>
      <c r="QDM15" s="69"/>
      <c r="QDN15" s="69"/>
      <c r="QDO15" s="69"/>
      <c r="QDP15" s="69"/>
      <c r="QDQ15" s="69"/>
      <c r="QDR15" s="69"/>
      <c r="QDS15" s="69"/>
      <c r="QDT15" s="69"/>
      <c r="QDU15" s="69"/>
      <c r="QDV15" s="69"/>
      <c r="QDW15" s="69"/>
      <c r="QDX15" s="69"/>
      <c r="QDY15" s="69"/>
      <c r="QDZ15" s="69"/>
      <c r="QEA15" s="69"/>
      <c r="QEB15" s="69"/>
      <c r="QEC15" s="69"/>
      <c r="QED15" s="69"/>
      <c r="QEE15" s="69"/>
      <c r="QEF15" s="69"/>
      <c r="QEG15" s="69"/>
      <c r="QEH15" s="69"/>
      <c r="QEI15" s="69"/>
      <c r="QEJ15" s="69"/>
      <c r="QEK15" s="69"/>
      <c r="QEL15" s="69"/>
      <c r="QEM15" s="69"/>
      <c r="QEN15" s="69"/>
      <c r="QEO15" s="69"/>
      <c r="QEP15" s="69"/>
      <c r="QEQ15" s="69"/>
      <c r="QER15" s="69"/>
      <c r="QES15" s="69"/>
      <c r="QET15" s="69"/>
      <c r="QEU15" s="69"/>
      <c r="QEV15" s="69"/>
      <c r="QEW15" s="69"/>
      <c r="QEX15" s="69"/>
      <c r="QEY15" s="69"/>
      <c r="QEZ15" s="69"/>
      <c r="QFA15" s="69"/>
      <c r="QFB15" s="69"/>
      <c r="QFC15" s="69"/>
      <c r="QFD15" s="69"/>
      <c r="QFE15" s="69"/>
      <c r="QFF15" s="69"/>
      <c r="QFG15" s="69"/>
      <c r="QFH15" s="69"/>
      <c r="QFI15" s="69"/>
      <c r="QFJ15" s="69"/>
      <c r="QFK15" s="69"/>
      <c r="QFL15" s="69"/>
      <c r="QFM15" s="69"/>
      <c r="QFN15" s="69"/>
      <c r="QFO15" s="69"/>
      <c r="QFP15" s="69"/>
      <c r="QFQ15" s="69"/>
      <c r="QFR15" s="69"/>
      <c r="QFS15" s="69"/>
      <c r="QFT15" s="69"/>
      <c r="QFU15" s="69"/>
      <c r="QFV15" s="69"/>
      <c r="QFW15" s="69"/>
      <c r="QFX15" s="69"/>
      <c r="QFY15" s="69"/>
      <c r="QFZ15" s="69"/>
      <c r="QGA15" s="69"/>
      <c r="QGB15" s="69"/>
      <c r="QGC15" s="69"/>
      <c r="QGD15" s="69"/>
      <c r="QGE15" s="69"/>
      <c r="QGF15" s="69"/>
      <c r="QGG15" s="69"/>
      <c r="QGH15" s="69"/>
      <c r="QGI15" s="69"/>
      <c r="QGJ15" s="69"/>
      <c r="QGK15" s="69"/>
      <c r="QGL15" s="69"/>
      <c r="QGM15" s="69"/>
      <c r="QGN15" s="69"/>
      <c r="QGO15" s="69"/>
      <c r="QGP15" s="69"/>
      <c r="QGQ15" s="69"/>
      <c r="QGR15" s="69"/>
      <c r="QGS15" s="69"/>
      <c r="QGT15" s="69"/>
      <c r="QGU15" s="69"/>
      <c r="QGV15" s="69"/>
      <c r="QGW15" s="69"/>
      <c r="QGX15" s="69"/>
      <c r="QGY15" s="69"/>
      <c r="QGZ15" s="69"/>
      <c r="QHA15" s="69"/>
      <c r="QHB15" s="69"/>
      <c r="QHC15" s="69"/>
      <c r="QHD15" s="69"/>
      <c r="QHE15" s="69"/>
      <c r="QHF15" s="69"/>
      <c r="QHG15" s="69"/>
      <c r="QHH15" s="69"/>
      <c r="QHI15" s="69"/>
      <c r="QHJ15" s="69"/>
      <c r="QHK15" s="69"/>
      <c r="QHL15" s="69"/>
      <c r="QHM15" s="69"/>
      <c r="QHN15" s="69"/>
      <c r="QHO15" s="69"/>
      <c r="QHP15" s="69"/>
      <c r="QHQ15" s="69"/>
      <c r="QHR15" s="69"/>
      <c r="QHS15" s="69"/>
      <c r="QHT15" s="69"/>
      <c r="QHU15" s="69"/>
      <c r="QHV15" s="69"/>
      <c r="QHW15" s="69"/>
      <c r="QHX15" s="69"/>
      <c r="QHY15" s="69"/>
      <c r="QHZ15" s="69"/>
      <c r="QIA15" s="69"/>
      <c r="QIB15" s="69"/>
      <c r="QIC15" s="69"/>
      <c r="QID15" s="69"/>
      <c r="QIE15" s="69"/>
      <c r="QIF15" s="69"/>
      <c r="QIG15" s="69"/>
      <c r="QIH15" s="69"/>
      <c r="QII15" s="69"/>
      <c r="QIJ15" s="69"/>
      <c r="QIK15" s="69"/>
      <c r="QIL15" s="69"/>
      <c r="QIM15" s="69"/>
      <c r="QIN15" s="69"/>
      <c r="QIO15" s="69"/>
      <c r="QIP15" s="69"/>
      <c r="QIQ15" s="69"/>
      <c r="QIR15" s="69"/>
      <c r="QIS15" s="69"/>
      <c r="QIT15" s="69"/>
      <c r="QIU15" s="69"/>
      <c r="QIV15" s="69"/>
      <c r="QIW15" s="69"/>
      <c r="QIX15" s="69"/>
      <c r="QIY15" s="69"/>
      <c r="QIZ15" s="69"/>
      <c r="QJA15" s="69"/>
      <c r="QJB15" s="69"/>
      <c r="QJC15" s="69"/>
      <c r="QJD15" s="69"/>
      <c r="QJE15" s="69"/>
      <c r="QJF15" s="69"/>
      <c r="QJG15" s="69"/>
      <c r="QJH15" s="69"/>
      <c r="QJI15" s="69"/>
      <c r="QJJ15" s="69"/>
      <c r="QJK15" s="69"/>
      <c r="QJL15" s="69"/>
      <c r="QJM15" s="69"/>
      <c r="QJN15" s="69"/>
      <c r="QJO15" s="69"/>
      <c r="QJP15" s="69"/>
      <c r="QJQ15" s="69"/>
      <c r="QJR15" s="69"/>
      <c r="QJS15" s="69"/>
      <c r="QJT15" s="69"/>
      <c r="QJU15" s="69"/>
      <c r="QJV15" s="69"/>
      <c r="QJW15" s="69"/>
      <c r="QJX15" s="69"/>
      <c r="QJY15" s="69"/>
      <c r="QJZ15" s="69"/>
      <c r="QKA15" s="69"/>
      <c r="QKB15" s="69"/>
      <c r="QKC15" s="69"/>
      <c r="QKD15" s="69"/>
      <c r="QKE15" s="69"/>
      <c r="QKF15" s="69"/>
      <c r="QKG15" s="69"/>
      <c r="QKH15" s="69"/>
      <c r="QKI15" s="69"/>
      <c r="QKJ15" s="69"/>
      <c r="QKK15" s="69"/>
      <c r="QKL15" s="69"/>
      <c r="QKM15" s="69"/>
      <c r="QKN15" s="69"/>
      <c r="QKO15" s="69"/>
      <c r="QKP15" s="69"/>
      <c r="QKQ15" s="69"/>
      <c r="QKR15" s="69"/>
      <c r="QKS15" s="69"/>
      <c r="QKT15" s="69"/>
      <c r="QKU15" s="69"/>
      <c r="QKV15" s="69"/>
      <c r="QKW15" s="69"/>
      <c r="QKX15" s="69"/>
      <c r="QKY15" s="69"/>
      <c r="QKZ15" s="69"/>
      <c r="QLA15" s="69"/>
      <c r="QLB15" s="69"/>
      <c r="QLC15" s="69"/>
      <c r="QLD15" s="69"/>
      <c r="QLE15" s="69"/>
      <c r="QLF15" s="69"/>
      <c r="QLG15" s="69"/>
      <c r="QLH15" s="69"/>
      <c r="QLI15" s="69"/>
      <c r="QLJ15" s="69"/>
      <c r="QLK15" s="69"/>
      <c r="QLL15" s="69"/>
      <c r="QLM15" s="69"/>
      <c r="QLN15" s="69"/>
      <c r="QLO15" s="69"/>
      <c r="QLP15" s="69"/>
      <c r="QLQ15" s="69"/>
      <c r="QLR15" s="69"/>
      <c r="QLS15" s="69"/>
      <c r="QLT15" s="69"/>
      <c r="QLU15" s="69"/>
      <c r="QLV15" s="69"/>
      <c r="QLW15" s="69"/>
      <c r="QLX15" s="69"/>
      <c r="QLY15" s="69"/>
      <c r="QLZ15" s="69"/>
      <c r="QMA15" s="69"/>
      <c r="QMB15" s="69"/>
      <c r="QMC15" s="69"/>
      <c r="QMD15" s="69"/>
      <c r="QME15" s="69"/>
      <c r="QMF15" s="69"/>
      <c r="QMG15" s="69"/>
      <c r="QMH15" s="69"/>
      <c r="QMI15" s="69"/>
      <c r="QMJ15" s="69"/>
      <c r="QMK15" s="69"/>
      <c r="QML15" s="69"/>
      <c r="QMM15" s="69"/>
      <c r="QMN15" s="69"/>
      <c r="QMO15" s="69"/>
      <c r="QMP15" s="69"/>
      <c r="QMQ15" s="69"/>
      <c r="QMR15" s="69"/>
      <c r="QMS15" s="69"/>
      <c r="QMT15" s="69"/>
      <c r="QMU15" s="69"/>
      <c r="QMV15" s="69"/>
      <c r="QMW15" s="69"/>
      <c r="QMX15" s="69"/>
      <c r="QMY15" s="69"/>
      <c r="QMZ15" s="69"/>
      <c r="QNA15" s="69"/>
      <c r="QNB15" s="69"/>
      <c r="QNC15" s="69"/>
      <c r="QND15" s="69"/>
      <c r="QNE15" s="69"/>
      <c r="QNF15" s="69"/>
      <c r="QNG15" s="69"/>
      <c r="QNH15" s="69"/>
      <c r="QNI15" s="69"/>
      <c r="QNJ15" s="69"/>
      <c r="QNK15" s="69"/>
      <c r="QNL15" s="69"/>
      <c r="QNM15" s="69"/>
      <c r="QNN15" s="69"/>
      <c r="QNO15" s="69"/>
      <c r="QNP15" s="69"/>
      <c r="QNQ15" s="69"/>
      <c r="QNR15" s="69"/>
      <c r="QNS15" s="69"/>
      <c r="QNT15" s="69"/>
      <c r="QNU15" s="69"/>
      <c r="QNV15" s="69"/>
      <c r="QNW15" s="69"/>
      <c r="QNX15" s="69"/>
      <c r="QNY15" s="69"/>
      <c r="QNZ15" s="69"/>
      <c r="QOA15" s="69"/>
      <c r="QOB15" s="69"/>
      <c r="QOC15" s="69"/>
      <c r="QOD15" s="69"/>
      <c r="QOE15" s="69"/>
      <c r="QOF15" s="69"/>
      <c r="QOG15" s="69"/>
      <c r="QOH15" s="69"/>
      <c r="QOI15" s="69"/>
      <c r="QOJ15" s="69"/>
      <c r="QOK15" s="69"/>
      <c r="QOL15" s="69"/>
      <c r="QOM15" s="69"/>
      <c r="QON15" s="69"/>
      <c r="QOO15" s="69"/>
      <c r="QOP15" s="69"/>
      <c r="QOQ15" s="69"/>
      <c r="QOR15" s="69"/>
      <c r="QOS15" s="69"/>
      <c r="QOT15" s="69"/>
      <c r="QOU15" s="69"/>
      <c r="QOV15" s="69"/>
      <c r="QOW15" s="69"/>
      <c r="QOX15" s="69"/>
      <c r="QOY15" s="69"/>
      <c r="QOZ15" s="69"/>
      <c r="QPA15" s="69"/>
      <c r="QPB15" s="69"/>
      <c r="QPC15" s="69"/>
      <c r="QPD15" s="69"/>
      <c r="QPE15" s="69"/>
      <c r="QPF15" s="69"/>
      <c r="QPG15" s="69"/>
      <c r="QPH15" s="69"/>
      <c r="QPI15" s="69"/>
      <c r="QPJ15" s="69"/>
      <c r="QPK15" s="69"/>
      <c r="QPL15" s="69"/>
      <c r="QPM15" s="69"/>
      <c r="QPN15" s="69"/>
      <c r="QPO15" s="69"/>
      <c r="QPP15" s="69"/>
      <c r="QPQ15" s="69"/>
      <c r="QPR15" s="69"/>
      <c r="QPS15" s="69"/>
      <c r="QPT15" s="69"/>
      <c r="QPU15" s="69"/>
      <c r="QPV15" s="69"/>
      <c r="QPW15" s="69"/>
      <c r="QPX15" s="69"/>
      <c r="QPY15" s="69"/>
      <c r="QPZ15" s="69"/>
      <c r="QQA15" s="69"/>
      <c r="QQB15" s="69"/>
      <c r="QQC15" s="69"/>
      <c r="QQD15" s="69"/>
      <c r="QQE15" s="69"/>
      <c r="QQF15" s="69"/>
      <c r="QQG15" s="69"/>
      <c r="QQH15" s="69"/>
      <c r="QQI15" s="69"/>
      <c r="QQJ15" s="69"/>
      <c r="QQK15" s="69"/>
      <c r="QQL15" s="69"/>
      <c r="QQM15" s="69"/>
      <c r="QQN15" s="69"/>
      <c r="QQO15" s="69"/>
      <c r="QQP15" s="69"/>
      <c r="QQQ15" s="69"/>
      <c r="QQR15" s="69"/>
      <c r="QQS15" s="69"/>
      <c r="QQT15" s="69"/>
      <c r="QQU15" s="69"/>
      <c r="QQV15" s="69"/>
      <c r="QQW15" s="69"/>
      <c r="QQX15" s="69"/>
      <c r="QQY15" s="69"/>
      <c r="QQZ15" s="69"/>
      <c r="QRA15" s="69"/>
      <c r="QRB15" s="69"/>
      <c r="QRC15" s="69"/>
      <c r="QRD15" s="69"/>
      <c r="QRE15" s="69"/>
      <c r="QRF15" s="69"/>
      <c r="QRG15" s="69"/>
      <c r="QRH15" s="69"/>
      <c r="QRI15" s="69"/>
      <c r="QRJ15" s="69"/>
      <c r="QRK15" s="69"/>
      <c r="QRL15" s="69"/>
      <c r="QRM15" s="69"/>
      <c r="QRN15" s="69"/>
      <c r="QRO15" s="69"/>
      <c r="QRP15" s="69"/>
      <c r="QRQ15" s="69"/>
      <c r="QRR15" s="69"/>
      <c r="QRS15" s="69"/>
      <c r="QRT15" s="69"/>
      <c r="QRU15" s="69"/>
      <c r="QRV15" s="69"/>
      <c r="QRW15" s="69"/>
      <c r="QRX15" s="69"/>
      <c r="QRY15" s="69"/>
      <c r="QRZ15" s="69"/>
      <c r="QSA15" s="69"/>
      <c r="QSB15" s="69"/>
      <c r="QSC15" s="69"/>
      <c r="QSD15" s="69"/>
      <c r="QSE15" s="69"/>
      <c r="QSF15" s="69"/>
      <c r="QSG15" s="69"/>
      <c r="QSH15" s="69"/>
      <c r="QSI15" s="69"/>
      <c r="QSJ15" s="69"/>
      <c r="QSK15" s="69"/>
      <c r="QSL15" s="69"/>
      <c r="QSM15" s="69"/>
      <c r="QSN15" s="69"/>
      <c r="QSO15" s="69"/>
      <c r="QSP15" s="69"/>
      <c r="QSQ15" s="69"/>
      <c r="QSR15" s="69"/>
      <c r="QSS15" s="69"/>
      <c r="QST15" s="69"/>
      <c r="QSU15" s="69"/>
      <c r="QSV15" s="69"/>
      <c r="QSW15" s="69"/>
      <c r="QSX15" s="69"/>
      <c r="QSY15" s="69"/>
      <c r="QSZ15" s="69"/>
      <c r="QTA15" s="69"/>
      <c r="QTB15" s="69"/>
      <c r="QTC15" s="69"/>
      <c r="QTD15" s="69"/>
      <c r="QTE15" s="69"/>
      <c r="QTF15" s="69"/>
      <c r="QTG15" s="69"/>
      <c r="QTH15" s="69"/>
      <c r="QTI15" s="69"/>
      <c r="QTJ15" s="69"/>
      <c r="QTK15" s="69"/>
      <c r="QTL15" s="69"/>
      <c r="QTM15" s="69"/>
      <c r="QTN15" s="69"/>
      <c r="QTO15" s="69"/>
      <c r="QTP15" s="69"/>
      <c r="QTQ15" s="69"/>
      <c r="QTR15" s="69"/>
      <c r="QTS15" s="69"/>
      <c r="QTT15" s="69"/>
      <c r="QTU15" s="69"/>
      <c r="QTV15" s="69"/>
      <c r="QTW15" s="69"/>
      <c r="QTX15" s="69"/>
      <c r="QTY15" s="69"/>
      <c r="QTZ15" s="69"/>
      <c r="QUA15" s="69"/>
      <c r="QUB15" s="69"/>
      <c r="QUC15" s="69"/>
      <c r="QUD15" s="69"/>
      <c r="QUE15" s="69"/>
      <c r="QUF15" s="69"/>
      <c r="QUG15" s="69"/>
      <c r="QUH15" s="69"/>
      <c r="QUI15" s="69"/>
      <c r="QUJ15" s="69"/>
      <c r="QUK15" s="69"/>
      <c r="QUL15" s="69"/>
      <c r="QUM15" s="69"/>
      <c r="QUN15" s="69"/>
      <c r="QUO15" s="69"/>
      <c r="QUP15" s="69"/>
      <c r="QUQ15" s="69"/>
      <c r="QUR15" s="69"/>
      <c r="QUS15" s="69"/>
      <c r="QUT15" s="69"/>
      <c r="QUU15" s="69"/>
      <c r="QUV15" s="69"/>
      <c r="QUW15" s="69"/>
      <c r="QUX15" s="69"/>
      <c r="QUY15" s="69"/>
      <c r="QUZ15" s="69"/>
      <c r="QVA15" s="69"/>
      <c r="QVB15" s="69"/>
      <c r="QVC15" s="69"/>
      <c r="QVD15" s="69"/>
      <c r="QVE15" s="69"/>
      <c r="QVF15" s="69"/>
      <c r="QVG15" s="69"/>
      <c r="QVH15" s="69"/>
      <c r="QVI15" s="69"/>
      <c r="QVJ15" s="69"/>
      <c r="QVK15" s="69"/>
      <c r="QVL15" s="69"/>
      <c r="QVM15" s="69"/>
      <c r="QVN15" s="69"/>
      <c r="QVO15" s="69"/>
      <c r="QVP15" s="69"/>
      <c r="QVQ15" s="69"/>
      <c r="QVR15" s="69"/>
      <c r="QVS15" s="69"/>
      <c r="QVT15" s="69"/>
      <c r="QVU15" s="69"/>
      <c r="QVV15" s="69"/>
      <c r="QVW15" s="69"/>
      <c r="QVX15" s="69"/>
      <c r="QVY15" s="69"/>
      <c r="QVZ15" s="69"/>
      <c r="QWA15" s="69"/>
      <c r="QWB15" s="69"/>
      <c r="QWC15" s="69"/>
      <c r="QWD15" s="69"/>
      <c r="QWE15" s="69"/>
      <c r="QWF15" s="69"/>
      <c r="QWG15" s="69"/>
      <c r="QWH15" s="69"/>
      <c r="QWI15" s="69"/>
      <c r="QWJ15" s="69"/>
      <c r="QWK15" s="69"/>
      <c r="QWL15" s="69"/>
      <c r="QWM15" s="69"/>
      <c r="QWN15" s="69"/>
      <c r="QWO15" s="69"/>
      <c r="QWP15" s="69"/>
      <c r="QWQ15" s="69"/>
      <c r="QWR15" s="69"/>
      <c r="QWS15" s="69"/>
      <c r="QWT15" s="69"/>
      <c r="QWU15" s="69"/>
      <c r="QWV15" s="69"/>
      <c r="QWW15" s="69"/>
      <c r="QWX15" s="69"/>
      <c r="QWY15" s="69"/>
      <c r="QWZ15" s="69"/>
      <c r="QXA15" s="69"/>
      <c r="QXB15" s="69"/>
      <c r="QXC15" s="69"/>
      <c r="QXD15" s="69"/>
      <c r="QXE15" s="69"/>
      <c r="QXF15" s="69"/>
      <c r="QXG15" s="69"/>
      <c r="QXH15" s="69"/>
      <c r="QXI15" s="69"/>
      <c r="QXJ15" s="69"/>
      <c r="QXK15" s="69"/>
      <c r="QXL15" s="69"/>
      <c r="QXM15" s="69"/>
      <c r="QXN15" s="69"/>
      <c r="QXO15" s="69"/>
      <c r="QXP15" s="69"/>
      <c r="QXQ15" s="69"/>
      <c r="QXR15" s="69"/>
      <c r="QXS15" s="69"/>
      <c r="QXT15" s="69"/>
      <c r="QXU15" s="69"/>
      <c r="QXV15" s="69"/>
      <c r="QXW15" s="69"/>
      <c r="QXX15" s="69"/>
      <c r="QXY15" s="69"/>
      <c r="QXZ15" s="69"/>
      <c r="QYA15" s="69"/>
      <c r="QYB15" s="69"/>
      <c r="QYC15" s="69"/>
      <c r="QYD15" s="69"/>
      <c r="QYE15" s="69"/>
      <c r="QYF15" s="69"/>
      <c r="QYG15" s="69"/>
      <c r="QYH15" s="69"/>
      <c r="QYI15" s="69"/>
      <c r="QYJ15" s="69"/>
      <c r="QYK15" s="69"/>
      <c r="QYL15" s="69"/>
      <c r="QYM15" s="69"/>
      <c r="QYN15" s="69"/>
      <c r="QYO15" s="69"/>
      <c r="QYP15" s="69"/>
      <c r="QYQ15" s="69"/>
      <c r="QYR15" s="69"/>
      <c r="QYS15" s="69"/>
      <c r="QYT15" s="69"/>
      <c r="QYU15" s="69"/>
      <c r="QYV15" s="69"/>
      <c r="QYW15" s="69"/>
      <c r="QYX15" s="69"/>
      <c r="QYY15" s="69"/>
      <c r="QYZ15" s="69"/>
      <c r="QZA15" s="69"/>
      <c r="QZB15" s="69"/>
      <c r="QZC15" s="69"/>
      <c r="QZD15" s="69"/>
      <c r="QZE15" s="69"/>
      <c r="QZF15" s="69"/>
      <c r="QZG15" s="69"/>
      <c r="QZH15" s="69"/>
      <c r="QZI15" s="69"/>
      <c r="QZJ15" s="69"/>
      <c r="QZK15" s="69"/>
      <c r="QZL15" s="69"/>
      <c r="QZM15" s="69"/>
      <c r="QZN15" s="69"/>
      <c r="QZO15" s="69"/>
      <c r="QZP15" s="69"/>
      <c r="QZQ15" s="69"/>
      <c r="QZR15" s="69"/>
      <c r="QZS15" s="69"/>
      <c r="QZT15" s="69"/>
      <c r="QZU15" s="69"/>
      <c r="QZV15" s="69"/>
      <c r="QZW15" s="69"/>
      <c r="QZX15" s="69"/>
      <c r="QZY15" s="69"/>
      <c r="QZZ15" s="69"/>
      <c r="RAA15" s="69"/>
      <c r="RAB15" s="69"/>
      <c r="RAC15" s="69"/>
      <c r="RAD15" s="69"/>
      <c r="RAE15" s="69"/>
      <c r="RAF15" s="69"/>
      <c r="RAG15" s="69"/>
      <c r="RAH15" s="69"/>
      <c r="RAI15" s="69"/>
      <c r="RAJ15" s="69"/>
      <c r="RAK15" s="69"/>
      <c r="RAL15" s="69"/>
      <c r="RAM15" s="69"/>
      <c r="RAN15" s="69"/>
      <c r="RAO15" s="69"/>
      <c r="RAP15" s="69"/>
      <c r="RAQ15" s="69"/>
      <c r="RAR15" s="69"/>
      <c r="RAS15" s="69"/>
      <c r="RAT15" s="69"/>
      <c r="RAU15" s="69"/>
      <c r="RAV15" s="69"/>
      <c r="RAW15" s="69"/>
      <c r="RAX15" s="69"/>
      <c r="RAY15" s="69"/>
      <c r="RAZ15" s="69"/>
      <c r="RBA15" s="69"/>
      <c r="RBB15" s="69"/>
      <c r="RBC15" s="69"/>
      <c r="RBD15" s="69"/>
      <c r="RBE15" s="69"/>
      <c r="RBF15" s="69"/>
      <c r="RBG15" s="69"/>
      <c r="RBH15" s="69"/>
      <c r="RBI15" s="69"/>
      <c r="RBJ15" s="69"/>
      <c r="RBK15" s="69"/>
      <c r="RBL15" s="69"/>
      <c r="RBM15" s="69"/>
      <c r="RBN15" s="69"/>
      <c r="RBO15" s="69"/>
      <c r="RBP15" s="69"/>
      <c r="RBQ15" s="69"/>
      <c r="RBR15" s="69"/>
      <c r="RBS15" s="69"/>
      <c r="RBT15" s="69"/>
      <c r="RBU15" s="69"/>
      <c r="RBV15" s="69"/>
      <c r="RBW15" s="69"/>
      <c r="RBX15" s="69"/>
      <c r="RBY15" s="69"/>
      <c r="RBZ15" s="69"/>
      <c r="RCA15" s="69"/>
      <c r="RCB15" s="69"/>
      <c r="RCC15" s="69"/>
      <c r="RCD15" s="69"/>
      <c r="RCE15" s="69"/>
      <c r="RCF15" s="69"/>
      <c r="RCG15" s="69"/>
      <c r="RCH15" s="69"/>
      <c r="RCI15" s="69"/>
      <c r="RCJ15" s="69"/>
      <c r="RCK15" s="69"/>
      <c r="RCL15" s="69"/>
      <c r="RCM15" s="69"/>
      <c r="RCN15" s="69"/>
      <c r="RCO15" s="69"/>
      <c r="RCP15" s="69"/>
      <c r="RCQ15" s="69"/>
      <c r="RCR15" s="69"/>
      <c r="RCS15" s="69"/>
      <c r="RCT15" s="69"/>
      <c r="RCU15" s="69"/>
      <c r="RCV15" s="69"/>
      <c r="RCW15" s="69"/>
      <c r="RCX15" s="69"/>
      <c r="RCY15" s="69"/>
      <c r="RCZ15" s="69"/>
      <c r="RDA15" s="69"/>
      <c r="RDB15" s="69"/>
      <c r="RDC15" s="69"/>
      <c r="RDD15" s="69"/>
      <c r="RDE15" s="69"/>
      <c r="RDF15" s="69"/>
      <c r="RDG15" s="69"/>
      <c r="RDH15" s="69"/>
      <c r="RDI15" s="69"/>
      <c r="RDJ15" s="69"/>
      <c r="RDK15" s="69"/>
      <c r="RDL15" s="69"/>
      <c r="RDM15" s="69"/>
      <c r="RDN15" s="69"/>
      <c r="RDO15" s="69"/>
      <c r="RDP15" s="69"/>
      <c r="RDQ15" s="69"/>
      <c r="RDR15" s="69"/>
      <c r="RDS15" s="69"/>
      <c r="RDT15" s="69"/>
      <c r="RDU15" s="69"/>
      <c r="RDV15" s="69"/>
      <c r="RDW15" s="69"/>
      <c r="RDX15" s="69"/>
      <c r="RDY15" s="69"/>
      <c r="RDZ15" s="69"/>
      <c r="REA15" s="69"/>
      <c r="REB15" s="69"/>
      <c r="REC15" s="69"/>
      <c r="RED15" s="69"/>
      <c r="REE15" s="69"/>
      <c r="REF15" s="69"/>
      <c r="REG15" s="69"/>
      <c r="REH15" s="69"/>
      <c r="REI15" s="69"/>
      <c r="REJ15" s="69"/>
      <c r="REK15" s="69"/>
      <c r="REL15" s="69"/>
      <c r="REM15" s="69"/>
      <c r="REN15" s="69"/>
      <c r="REO15" s="69"/>
      <c r="REP15" s="69"/>
      <c r="REQ15" s="69"/>
      <c r="RER15" s="69"/>
      <c r="RES15" s="69"/>
      <c r="RET15" s="69"/>
      <c r="REU15" s="69"/>
      <c r="REV15" s="69"/>
      <c r="REW15" s="69"/>
      <c r="REX15" s="69"/>
      <c r="REY15" s="69"/>
      <c r="REZ15" s="69"/>
      <c r="RFA15" s="69"/>
      <c r="RFB15" s="69"/>
      <c r="RFC15" s="69"/>
      <c r="RFD15" s="69"/>
      <c r="RFE15" s="69"/>
      <c r="RFF15" s="69"/>
      <c r="RFG15" s="69"/>
      <c r="RFH15" s="69"/>
      <c r="RFI15" s="69"/>
      <c r="RFJ15" s="69"/>
      <c r="RFK15" s="69"/>
      <c r="RFL15" s="69"/>
      <c r="RFM15" s="69"/>
      <c r="RFN15" s="69"/>
      <c r="RFO15" s="69"/>
      <c r="RFP15" s="69"/>
      <c r="RFQ15" s="69"/>
      <c r="RFR15" s="69"/>
      <c r="RFS15" s="69"/>
      <c r="RFT15" s="69"/>
      <c r="RFU15" s="69"/>
      <c r="RFV15" s="69"/>
      <c r="RFW15" s="69"/>
      <c r="RFX15" s="69"/>
      <c r="RFY15" s="69"/>
      <c r="RFZ15" s="69"/>
      <c r="RGA15" s="69"/>
      <c r="RGB15" s="69"/>
      <c r="RGC15" s="69"/>
      <c r="RGD15" s="69"/>
      <c r="RGE15" s="69"/>
      <c r="RGF15" s="69"/>
      <c r="RGG15" s="69"/>
      <c r="RGH15" s="69"/>
      <c r="RGI15" s="69"/>
      <c r="RGJ15" s="69"/>
      <c r="RGK15" s="69"/>
      <c r="RGL15" s="69"/>
      <c r="RGM15" s="69"/>
      <c r="RGN15" s="69"/>
      <c r="RGO15" s="69"/>
      <c r="RGP15" s="69"/>
      <c r="RGQ15" s="69"/>
      <c r="RGR15" s="69"/>
      <c r="RGS15" s="69"/>
      <c r="RGT15" s="69"/>
      <c r="RGU15" s="69"/>
      <c r="RGV15" s="69"/>
      <c r="RGW15" s="69"/>
      <c r="RGX15" s="69"/>
      <c r="RGY15" s="69"/>
      <c r="RGZ15" s="69"/>
      <c r="RHA15" s="69"/>
      <c r="RHB15" s="69"/>
      <c r="RHC15" s="69"/>
      <c r="RHD15" s="69"/>
      <c r="RHE15" s="69"/>
      <c r="RHF15" s="69"/>
      <c r="RHG15" s="69"/>
      <c r="RHH15" s="69"/>
      <c r="RHI15" s="69"/>
      <c r="RHJ15" s="69"/>
      <c r="RHK15" s="69"/>
      <c r="RHL15" s="69"/>
      <c r="RHM15" s="69"/>
      <c r="RHN15" s="69"/>
      <c r="RHO15" s="69"/>
      <c r="RHP15" s="69"/>
      <c r="RHQ15" s="69"/>
      <c r="RHR15" s="69"/>
      <c r="RHS15" s="69"/>
      <c r="RHT15" s="69"/>
      <c r="RHU15" s="69"/>
      <c r="RHV15" s="69"/>
      <c r="RHW15" s="69"/>
      <c r="RHX15" s="69"/>
      <c r="RHY15" s="69"/>
      <c r="RHZ15" s="69"/>
      <c r="RIA15" s="69"/>
      <c r="RIB15" s="69"/>
      <c r="RIC15" s="69"/>
      <c r="RID15" s="69"/>
      <c r="RIE15" s="69"/>
      <c r="RIF15" s="69"/>
      <c r="RIG15" s="69"/>
      <c r="RIH15" s="69"/>
      <c r="RII15" s="69"/>
      <c r="RIJ15" s="69"/>
      <c r="RIK15" s="69"/>
      <c r="RIL15" s="69"/>
      <c r="RIM15" s="69"/>
      <c r="RIN15" s="69"/>
      <c r="RIO15" s="69"/>
      <c r="RIP15" s="69"/>
      <c r="RIQ15" s="69"/>
      <c r="RIR15" s="69"/>
      <c r="RIS15" s="69"/>
      <c r="RIT15" s="69"/>
      <c r="RIU15" s="69"/>
      <c r="RIV15" s="69"/>
      <c r="RIW15" s="69"/>
      <c r="RIX15" s="69"/>
      <c r="RIY15" s="69"/>
      <c r="RIZ15" s="69"/>
      <c r="RJA15" s="69"/>
      <c r="RJB15" s="69"/>
      <c r="RJC15" s="69"/>
      <c r="RJD15" s="69"/>
      <c r="RJE15" s="69"/>
      <c r="RJF15" s="69"/>
      <c r="RJG15" s="69"/>
      <c r="RJH15" s="69"/>
      <c r="RJI15" s="69"/>
      <c r="RJJ15" s="69"/>
      <c r="RJK15" s="69"/>
      <c r="RJL15" s="69"/>
      <c r="RJM15" s="69"/>
      <c r="RJN15" s="69"/>
      <c r="RJO15" s="69"/>
      <c r="RJP15" s="69"/>
      <c r="RJQ15" s="69"/>
      <c r="RJR15" s="69"/>
      <c r="RJS15" s="69"/>
      <c r="RJT15" s="69"/>
      <c r="RJU15" s="69"/>
      <c r="RJV15" s="69"/>
      <c r="RJW15" s="69"/>
      <c r="RJX15" s="69"/>
      <c r="RJY15" s="69"/>
      <c r="RJZ15" s="69"/>
      <c r="RKA15" s="69"/>
      <c r="RKB15" s="69"/>
      <c r="RKC15" s="69"/>
      <c r="RKD15" s="69"/>
      <c r="RKE15" s="69"/>
      <c r="RKF15" s="69"/>
      <c r="RKG15" s="69"/>
      <c r="RKH15" s="69"/>
      <c r="RKI15" s="69"/>
      <c r="RKJ15" s="69"/>
      <c r="RKK15" s="69"/>
      <c r="RKL15" s="69"/>
      <c r="RKM15" s="69"/>
      <c r="RKN15" s="69"/>
      <c r="RKO15" s="69"/>
      <c r="RKP15" s="69"/>
      <c r="RKQ15" s="69"/>
      <c r="RKR15" s="69"/>
      <c r="RKS15" s="69"/>
      <c r="RKT15" s="69"/>
      <c r="RKU15" s="69"/>
      <c r="RKV15" s="69"/>
      <c r="RKW15" s="69"/>
      <c r="RKX15" s="69"/>
      <c r="RKY15" s="69"/>
      <c r="RKZ15" s="69"/>
      <c r="RLA15" s="69"/>
      <c r="RLB15" s="69"/>
      <c r="RLC15" s="69"/>
      <c r="RLD15" s="69"/>
      <c r="RLE15" s="69"/>
      <c r="RLF15" s="69"/>
      <c r="RLG15" s="69"/>
      <c r="RLH15" s="69"/>
      <c r="RLI15" s="69"/>
      <c r="RLJ15" s="69"/>
      <c r="RLK15" s="69"/>
      <c r="RLL15" s="69"/>
      <c r="RLM15" s="69"/>
      <c r="RLN15" s="69"/>
      <c r="RLO15" s="69"/>
      <c r="RLP15" s="69"/>
      <c r="RLQ15" s="69"/>
      <c r="RLR15" s="69"/>
      <c r="RLS15" s="69"/>
      <c r="RLT15" s="69"/>
      <c r="RLU15" s="69"/>
      <c r="RLV15" s="69"/>
      <c r="RLW15" s="69"/>
      <c r="RLX15" s="69"/>
      <c r="RLY15" s="69"/>
      <c r="RLZ15" s="69"/>
      <c r="RMA15" s="69"/>
      <c r="RMB15" s="69"/>
      <c r="RMC15" s="69"/>
      <c r="RMD15" s="69"/>
      <c r="RME15" s="69"/>
      <c r="RMF15" s="69"/>
      <c r="RMG15" s="69"/>
      <c r="RMH15" s="69"/>
      <c r="RMI15" s="69"/>
      <c r="RMJ15" s="69"/>
      <c r="RMK15" s="69"/>
      <c r="RML15" s="69"/>
      <c r="RMM15" s="69"/>
      <c r="RMN15" s="69"/>
      <c r="RMO15" s="69"/>
      <c r="RMP15" s="69"/>
      <c r="RMQ15" s="69"/>
      <c r="RMR15" s="69"/>
      <c r="RMS15" s="69"/>
      <c r="RMT15" s="69"/>
      <c r="RMU15" s="69"/>
      <c r="RMV15" s="69"/>
      <c r="RMW15" s="69"/>
      <c r="RMX15" s="69"/>
      <c r="RMY15" s="69"/>
      <c r="RMZ15" s="69"/>
      <c r="RNA15" s="69"/>
      <c r="RNB15" s="69"/>
      <c r="RNC15" s="69"/>
      <c r="RND15" s="69"/>
      <c r="RNE15" s="69"/>
      <c r="RNF15" s="69"/>
      <c r="RNG15" s="69"/>
      <c r="RNH15" s="69"/>
      <c r="RNI15" s="69"/>
      <c r="RNJ15" s="69"/>
      <c r="RNK15" s="69"/>
      <c r="RNL15" s="69"/>
      <c r="RNM15" s="69"/>
      <c r="RNN15" s="69"/>
      <c r="RNO15" s="69"/>
      <c r="RNP15" s="69"/>
      <c r="RNQ15" s="69"/>
      <c r="RNR15" s="69"/>
      <c r="RNS15" s="69"/>
      <c r="RNT15" s="69"/>
      <c r="RNU15" s="69"/>
      <c r="RNV15" s="69"/>
      <c r="RNW15" s="69"/>
      <c r="RNX15" s="69"/>
      <c r="RNY15" s="69"/>
      <c r="RNZ15" s="69"/>
      <c r="ROA15" s="69"/>
      <c r="ROB15" s="69"/>
      <c r="ROC15" s="69"/>
      <c r="ROD15" s="69"/>
      <c r="ROE15" s="69"/>
      <c r="ROF15" s="69"/>
      <c r="ROG15" s="69"/>
      <c r="ROH15" s="69"/>
      <c r="ROI15" s="69"/>
      <c r="ROJ15" s="69"/>
      <c r="ROK15" s="69"/>
      <c r="ROL15" s="69"/>
      <c r="ROM15" s="69"/>
      <c r="RON15" s="69"/>
      <c r="ROO15" s="69"/>
      <c r="ROP15" s="69"/>
      <c r="ROQ15" s="69"/>
      <c r="ROR15" s="69"/>
      <c r="ROS15" s="69"/>
      <c r="ROT15" s="69"/>
      <c r="ROU15" s="69"/>
      <c r="ROV15" s="69"/>
      <c r="ROW15" s="69"/>
      <c r="ROX15" s="69"/>
      <c r="ROY15" s="69"/>
      <c r="ROZ15" s="69"/>
      <c r="RPA15" s="69"/>
      <c r="RPB15" s="69"/>
      <c r="RPC15" s="69"/>
      <c r="RPD15" s="69"/>
      <c r="RPE15" s="69"/>
      <c r="RPF15" s="69"/>
      <c r="RPG15" s="69"/>
      <c r="RPH15" s="69"/>
      <c r="RPI15" s="69"/>
      <c r="RPJ15" s="69"/>
      <c r="RPK15" s="69"/>
      <c r="RPL15" s="69"/>
      <c r="RPM15" s="69"/>
      <c r="RPN15" s="69"/>
      <c r="RPO15" s="69"/>
      <c r="RPP15" s="69"/>
      <c r="RPQ15" s="69"/>
      <c r="RPR15" s="69"/>
      <c r="RPS15" s="69"/>
      <c r="RPT15" s="69"/>
      <c r="RPU15" s="69"/>
      <c r="RPV15" s="69"/>
      <c r="RPW15" s="69"/>
      <c r="RPX15" s="69"/>
      <c r="RPY15" s="69"/>
      <c r="RPZ15" s="69"/>
      <c r="RQA15" s="69"/>
      <c r="RQB15" s="69"/>
      <c r="RQC15" s="69"/>
      <c r="RQD15" s="69"/>
      <c r="RQE15" s="69"/>
      <c r="RQF15" s="69"/>
      <c r="RQG15" s="69"/>
      <c r="RQH15" s="69"/>
      <c r="RQI15" s="69"/>
      <c r="RQJ15" s="69"/>
      <c r="RQK15" s="69"/>
      <c r="RQL15" s="69"/>
      <c r="RQM15" s="69"/>
      <c r="RQN15" s="69"/>
      <c r="RQO15" s="69"/>
      <c r="RQP15" s="69"/>
      <c r="RQQ15" s="69"/>
      <c r="RQR15" s="69"/>
      <c r="RQS15" s="69"/>
      <c r="RQT15" s="69"/>
      <c r="RQU15" s="69"/>
      <c r="RQV15" s="69"/>
      <c r="RQW15" s="69"/>
      <c r="RQX15" s="69"/>
      <c r="RQY15" s="69"/>
      <c r="RQZ15" s="69"/>
      <c r="RRA15" s="69"/>
      <c r="RRB15" s="69"/>
      <c r="RRC15" s="69"/>
      <c r="RRD15" s="69"/>
      <c r="RRE15" s="69"/>
      <c r="RRF15" s="69"/>
      <c r="RRG15" s="69"/>
      <c r="RRH15" s="69"/>
      <c r="RRI15" s="69"/>
      <c r="RRJ15" s="69"/>
      <c r="RRK15" s="69"/>
      <c r="RRL15" s="69"/>
      <c r="RRM15" s="69"/>
      <c r="RRN15" s="69"/>
      <c r="RRO15" s="69"/>
      <c r="RRP15" s="69"/>
      <c r="RRQ15" s="69"/>
      <c r="RRR15" s="69"/>
      <c r="RRS15" s="69"/>
      <c r="RRT15" s="69"/>
      <c r="RRU15" s="69"/>
      <c r="RRV15" s="69"/>
      <c r="RRW15" s="69"/>
      <c r="RRX15" s="69"/>
      <c r="RRY15" s="69"/>
      <c r="RRZ15" s="69"/>
      <c r="RSA15" s="69"/>
      <c r="RSB15" s="69"/>
      <c r="RSC15" s="69"/>
      <c r="RSD15" s="69"/>
      <c r="RSE15" s="69"/>
      <c r="RSF15" s="69"/>
      <c r="RSG15" s="69"/>
      <c r="RSH15" s="69"/>
      <c r="RSI15" s="69"/>
      <c r="RSJ15" s="69"/>
      <c r="RSK15" s="69"/>
      <c r="RSL15" s="69"/>
      <c r="RSM15" s="69"/>
      <c r="RSN15" s="69"/>
      <c r="RSO15" s="69"/>
      <c r="RSP15" s="69"/>
      <c r="RSQ15" s="69"/>
      <c r="RSR15" s="69"/>
      <c r="RSS15" s="69"/>
      <c r="RST15" s="69"/>
      <c r="RSU15" s="69"/>
      <c r="RSV15" s="69"/>
      <c r="RSW15" s="69"/>
      <c r="RSX15" s="69"/>
      <c r="RSY15" s="69"/>
      <c r="RSZ15" s="69"/>
      <c r="RTA15" s="69"/>
      <c r="RTB15" s="69"/>
      <c r="RTC15" s="69"/>
      <c r="RTD15" s="69"/>
      <c r="RTE15" s="69"/>
      <c r="RTF15" s="69"/>
      <c r="RTG15" s="69"/>
      <c r="RTH15" s="69"/>
      <c r="RTI15" s="69"/>
      <c r="RTJ15" s="69"/>
      <c r="RTK15" s="69"/>
      <c r="RTL15" s="69"/>
      <c r="RTM15" s="69"/>
      <c r="RTN15" s="69"/>
      <c r="RTO15" s="69"/>
      <c r="RTP15" s="69"/>
      <c r="RTQ15" s="69"/>
      <c r="RTR15" s="69"/>
      <c r="RTS15" s="69"/>
      <c r="RTT15" s="69"/>
      <c r="RTU15" s="69"/>
      <c r="RTV15" s="69"/>
      <c r="RTW15" s="69"/>
      <c r="RTX15" s="69"/>
      <c r="RTY15" s="69"/>
      <c r="RTZ15" s="69"/>
      <c r="RUA15" s="69"/>
      <c r="RUB15" s="69"/>
      <c r="RUC15" s="69"/>
      <c r="RUD15" s="69"/>
      <c r="RUE15" s="69"/>
      <c r="RUF15" s="69"/>
      <c r="RUG15" s="69"/>
      <c r="RUH15" s="69"/>
      <c r="RUI15" s="69"/>
      <c r="RUJ15" s="69"/>
      <c r="RUK15" s="69"/>
      <c r="RUL15" s="69"/>
      <c r="RUM15" s="69"/>
      <c r="RUN15" s="69"/>
      <c r="RUO15" s="69"/>
      <c r="RUP15" s="69"/>
      <c r="RUQ15" s="69"/>
      <c r="RUR15" s="69"/>
      <c r="RUS15" s="69"/>
      <c r="RUT15" s="69"/>
      <c r="RUU15" s="69"/>
      <c r="RUV15" s="69"/>
      <c r="RUW15" s="69"/>
      <c r="RUX15" s="69"/>
      <c r="RUY15" s="69"/>
      <c r="RUZ15" s="69"/>
      <c r="RVA15" s="69"/>
      <c r="RVB15" s="69"/>
      <c r="RVC15" s="69"/>
      <c r="RVD15" s="69"/>
      <c r="RVE15" s="69"/>
      <c r="RVF15" s="69"/>
      <c r="RVG15" s="69"/>
      <c r="RVH15" s="69"/>
      <c r="RVI15" s="69"/>
      <c r="RVJ15" s="69"/>
      <c r="RVK15" s="69"/>
      <c r="RVL15" s="69"/>
      <c r="RVM15" s="69"/>
      <c r="RVN15" s="69"/>
      <c r="RVO15" s="69"/>
      <c r="RVP15" s="69"/>
      <c r="RVQ15" s="69"/>
      <c r="RVR15" s="69"/>
      <c r="RVS15" s="69"/>
      <c r="RVT15" s="69"/>
      <c r="RVU15" s="69"/>
      <c r="RVV15" s="69"/>
      <c r="RVW15" s="69"/>
      <c r="RVX15" s="69"/>
      <c r="RVY15" s="69"/>
      <c r="RVZ15" s="69"/>
      <c r="RWA15" s="69"/>
      <c r="RWB15" s="69"/>
      <c r="RWC15" s="69"/>
      <c r="RWD15" s="69"/>
      <c r="RWE15" s="69"/>
      <c r="RWF15" s="69"/>
      <c r="RWG15" s="69"/>
      <c r="RWH15" s="69"/>
      <c r="RWI15" s="69"/>
      <c r="RWJ15" s="69"/>
      <c r="RWK15" s="69"/>
      <c r="RWL15" s="69"/>
      <c r="RWM15" s="69"/>
      <c r="RWN15" s="69"/>
      <c r="RWO15" s="69"/>
      <c r="RWP15" s="69"/>
      <c r="RWQ15" s="69"/>
      <c r="RWR15" s="69"/>
      <c r="RWS15" s="69"/>
      <c r="RWT15" s="69"/>
      <c r="RWU15" s="69"/>
      <c r="RWV15" s="69"/>
      <c r="RWW15" s="69"/>
      <c r="RWX15" s="69"/>
      <c r="RWY15" s="69"/>
      <c r="RWZ15" s="69"/>
      <c r="RXA15" s="69"/>
      <c r="RXB15" s="69"/>
      <c r="RXC15" s="69"/>
      <c r="RXD15" s="69"/>
      <c r="RXE15" s="69"/>
      <c r="RXF15" s="69"/>
      <c r="RXG15" s="69"/>
      <c r="RXH15" s="69"/>
      <c r="RXI15" s="69"/>
      <c r="RXJ15" s="69"/>
      <c r="RXK15" s="69"/>
      <c r="RXL15" s="69"/>
      <c r="RXM15" s="69"/>
      <c r="RXN15" s="69"/>
      <c r="RXO15" s="69"/>
      <c r="RXP15" s="69"/>
      <c r="RXQ15" s="69"/>
      <c r="RXR15" s="69"/>
      <c r="RXS15" s="69"/>
      <c r="RXT15" s="69"/>
      <c r="RXU15" s="69"/>
      <c r="RXV15" s="69"/>
      <c r="RXW15" s="69"/>
      <c r="RXX15" s="69"/>
      <c r="RXY15" s="69"/>
      <c r="RXZ15" s="69"/>
      <c r="RYA15" s="69"/>
      <c r="RYB15" s="69"/>
      <c r="RYC15" s="69"/>
      <c r="RYD15" s="69"/>
      <c r="RYE15" s="69"/>
      <c r="RYF15" s="69"/>
      <c r="RYG15" s="69"/>
      <c r="RYH15" s="69"/>
      <c r="RYI15" s="69"/>
      <c r="RYJ15" s="69"/>
      <c r="RYK15" s="69"/>
      <c r="RYL15" s="69"/>
      <c r="RYM15" s="69"/>
      <c r="RYN15" s="69"/>
      <c r="RYO15" s="69"/>
      <c r="RYP15" s="69"/>
      <c r="RYQ15" s="69"/>
      <c r="RYR15" s="69"/>
      <c r="RYS15" s="69"/>
      <c r="RYT15" s="69"/>
      <c r="RYU15" s="69"/>
      <c r="RYV15" s="69"/>
      <c r="RYW15" s="69"/>
      <c r="RYX15" s="69"/>
      <c r="RYY15" s="69"/>
      <c r="RYZ15" s="69"/>
      <c r="RZA15" s="69"/>
      <c r="RZB15" s="69"/>
      <c r="RZC15" s="69"/>
      <c r="RZD15" s="69"/>
      <c r="RZE15" s="69"/>
      <c r="RZF15" s="69"/>
      <c r="RZG15" s="69"/>
      <c r="RZH15" s="69"/>
      <c r="RZI15" s="69"/>
      <c r="RZJ15" s="69"/>
      <c r="RZK15" s="69"/>
      <c r="RZL15" s="69"/>
      <c r="RZM15" s="69"/>
      <c r="RZN15" s="69"/>
      <c r="RZO15" s="69"/>
      <c r="RZP15" s="69"/>
      <c r="RZQ15" s="69"/>
      <c r="RZR15" s="69"/>
      <c r="RZS15" s="69"/>
      <c r="RZT15" s="69"/>
      <c r="RZU15" s="69"/>
      <c r="RZV15" s="69"/>
      <c r="RZW15" s="69"/>
      <c r="RZX15" s="69"/>
      <c r="RZY15" s="69"/>
      <c r="RZZ15" s="69"/>
      <c r="SAA15" s="69"/>
      <c r="SAB15" s="69"/>
      <c r="SAC15" s="69"/>
      <c r="SAD15" s="69"/>
      <c r="SAE15" s="69"/>
      <c r="SAF15" s="69"/>
      <c r="SAG15" s="69"/>
      <c r="SAH15" s="69"/>
      <c r="SAI15" s="69"/>
      <c r="SAJ15" s="69"/>
      <c r="SAK15" s="69"/>
      <c r="SAL15" s="69"/>
      <c r="SAM15" s="69"/>
      <c r="SAN15" s="69"/>
      <c r="SAO15" s="69"/>
      <c r="SAP15" s="69"/>
      <c r="SAQ15" s="69"/>
      <c r="SAR15" s="69"/>
      <c r="SAS15" s="69"/>
      <c r="SAT15" s="69"/>
      <c r="SAU15" s="69"/>
      <c r="SAV15" s="69"/>
      <c r="SAW15" s="69"/>
      <c r="SAX15" s="69"/>
      <c r="SAY15" s="69"/>
      <c r="SAZ15" s="69"/>
      <c r="SBA15" s="69"/>
      <c r="SBB15" s="69"/>
      <c r="SBC15" s="69"/>
      <c r="SBD15" s="69"/>
      <c r="SBE15" s="69"/>
      <c r="SBF15" s="69"/>
      <c r="SBG15" s="69"/>
      <c r="SBH15" s="69"/>
      <c r="SBI15" s="69"/>
      <c r="SBJ15" s="69"/>
      <c r="SBK15" s="69"/>
      <c r="SBL15" s="69"/>
      <c r="SBM15" s="69"/>
      <c r="SBN15" s="69"/>
      <c r="SBO15" s="69"/>
      <c r="SBP15" s="69"/>
      <c r="SBQ15" s="69"/>
      <c r="SBR15" s="69"/>
      <c r="SBS15" s="69"/>
      <c r="SBT15" s="69"/>
      <c r="SBU15" s="69"/>
      <c r="SBV15" s="69"/>
      <c r="SBW15" s="69"/>
      <c r="SBX15" s="69"/>
      <c r="SBY15" s="69"/>
      <c r="SBZ15" s="69"/>
      <c r="SCA15" s="69"/>
      <c r="SCB15" s="69"/>
      <c r="SCC15" s="69"/>
      <c r="SCD15" s="69"/>
      <c r="SCE15" s="69"/>
      <c r="SCF15" s="69"/>
      <c r="SCG15" s="69"/>
      <c r="SCH15" s="69"/>
      <c r="SCI15" s="69"/>
      <c r="SCJ15" s="69"/>
      <c r="SCK15" s="69"/>
      <c r="SCL15" s="69"/>
      <c r="SCM15" s="69"/>
      <c r="SCN15" s="69"/>
      <c r="SCO15" s="69"/>
      <c r="SCP15" s="69"/>
      <c r="SCQ15" s="69"/>
      <c r="SCR15" s="69"/>
      <c r="SCS15" s="69"/>
      <c r="SCT15" s="69"/>
      <c r="SCU15" s="69"/>
      <c r="SCV15" s="69"/>
      <c r="SCW15" s="69"/>
      <c r="SCX15" s="69"/>
      <c r="SCY15" s="69"/>
      <c r="SCZ15" s="69"/>
      <c r="SDA15" s="69"/>
      <c r="SDB15" s="69"/>
      <c r="SDC15" s="69"/>
      <c r="SDD15" s="69"/>
      <c r="SDE15" s="69"/>
      <c r="SDF15" s="69"/>
      <c r="SDG15" s="69"/>
      <c r="SDH15" s="69"/>
      <c r="SDI15" s="69"/>
      <c r="SDJ15" s="69"/>
      <c r="SDK15" s="69"/>
      <c r="SDL15" s="69"/>
      <c r="SDM15" s="69"/>
      <c r="SDN15" s="69"/>
      <c r="SDO15" s="69"/>
      <c r="SDP15" s="69"/>
      <c r="SDQ15" s="69"/>
      <c r="SDR15" s="69"/>
      <c r="SDS15" s="69"/>
      <c r="SDT15" s="69"/>
      <c r="SDU15" s="69"/>
      <c r="SDV15" s="69"/>
      <c r="SDW15" s="69"/>
      <c r="SDX15" s="69"/>
      <c r="SDY15" s="69"/>
      <c r="SDZ15" s="69"/>
      <c r="SEA15" s="69"/>
      <c r="SEB15" s="69"/>
      <c r="SEC15" s="69"/>
      <c r="SED15" s="69"/>
      <c r="SEE15" s="69"/>
      <c r="SEF15" s="69"/>
      <c r="SEG15" s="69"/>
      <c r="SEH15" s="69"/>
      <c r="SEI15" s="69"/>
      <c r="SEJ15" s="69"/>
      <c r="SEK15" s="69"/>
      <c r="SEL15" s="69"/>
      <c r="SEM15" s="69"/>
      <c r="SEN15" s="69"/>
      <c r="SEO15" s="69"/>
      <c r="SEP15" s="69"/>
      <c r="SEQ15" s="69"/>
      <c r="SER15" s="69"/>
      <c r="SES15" s="69"/>
      <c r="SET15" s="69"/>
      <c r="SEU15" s="69"/>
      <c r="SEV15" s="69"/>
      <c r="SEW15" s="69"/>
      <c r="SEX15" s="69"/>
      <c r="SEY15" s="69"/>
      <c r="SEZ15" s="69"/>
      <c r="SFA15" s="69"/>
      <c r="SFB15" s="69"/>
      <c r="SFC15" s="69"/>
      <c r="SFD15" s="69"/>
      <c r="SFE15" s="69"/>
      <c r="SFF15" s="69"/>
      <c r="SFG15" s="69"/>
      <c r="SFH15" s="69"/>
      <c r="SFI15" s="69"/>
      <c r="SFJ15" s="69"/>
      <c r="SFK15" s="69"/>
      <c r="SFL15" s="69"/>
      <c r="SFM15" s="69"/>
      <c r="SFN15" s="69"/>
      <c r="SFO15" s="69"/>
      <c r="SFP15" s="69"/>
      <c r="SFQ15" s="69"/>
      <c r="SFR15" s="69"/>
      <c r="SFS15" s="69"/>
      <c r="SFT15" s="69"/>
      <c r="SFU15" s="69"/>
      <c r="SFV15" s="69"/>
      <c r="SFW15" s="69"/>
      <c r="SFX15" s="69"/>
      <c r="SFY15" s="69"/>
      <c r="SFZ15" s="69"/>
      <c r="SGA15" s="69"/>
      <c r="SGB15" s="69"/>
      <c r="SGC15" s="69"/>
      <c r="SGD15" s="69"/>
      <c r="SGE15" s="69"/>
      <c r="SGF15" s="69"/>
      <c r="SGG15" s="69"/>
      <c r="SGH15" s="69"/>
      <c r="SGI15" s="69"/>
      <c r="SGJ15" s="69"/>
      <c r="SGK15" s="69"/>
      <c r="SGL15" s="69"/>
      <c r="SGM15" s="69"/>
      <c r="SGN15" s="69"/>
      <c r="SGO15" s="69"/>
      <c r="SGP15" s="69"/>
      <c r="SGQ15" s="69"/>
      <c r="SGR15" s="69"/>
      <c r="SGS15" s="69"/>
      <c r="SGT15" s="69"/>
      <c r="SGU15" s="69"/>
      <c r="SGV15" s="69"/>
      <c r="SGW15" s="69"/>
      <c r="SGX15" s="69"/>
      <c r="SGY15" s="69"/>
      <c r="SGZ15" s="69"/>
      <c r="SHA15" s="69"/>
      <c r="SHB15" s="69"/>
      <c r="SHC15" s="69"/>
      <c r="SHD15" s="69"/>
      <c r="SHE15" s="69"/>
      <c r="SHF15" s="69"/>
      <c r="SHG15" s="69"/>
      <c r="SHH15" s="69"/>
      <c r="SHI15" s="69"/>
      <c r="SHJ15" s="69"/>
      <c r="SHK15" s="69"/>
      <c r="SHL15" s="69"/>
      <c r="SHM15" s="69"/>
      <c r="SHN15" s="69"/>
      <c r="SHO15" s="69"/>
      <c r="SHP15" s="69"/>
      <c r="SHQ15" s="69"/>
      <c r="SHR15" s="69"/>
      <c r="SHS15" s="69"/>
      <c r="SHT15" s="69"/>
      <c r="SHU15" s="69"/>
      <c r="SHV15" s="69"/>
      <c r="SHW15" s="69"/>
      <c r="SHX15" s="69"/>
      <c r="SHY15" s="69"/>
      <c r="SHZ15" s="69"/>
      <c r="SIA15" s="69"/>
      <c r="SIB15" s="69"/>
      <c r="SIC15" s="69"/>
      <c r="SID15" s="69"/>
      <c r="SIE15" s="69"/>
      <c r="SIF15" s="69"/>
      <c r="SIG15" s="69"/>
      <c r="SIH15" s="69"/>
      <c r="SII15" s="69"/>
      <c r="SIJ15" s="69"/>
      <c r="SIK15" s="69"/>
      <c r="SIL15" s="69"/>
      <c r="SIM15" s="69"/>
      <c r="SIN15" s="69"/>
      <c r="SIO15" s="69"/>
      <c r="SIP15" s="69"/>
      <c r="SIQ15" s="69"/>
      <c r="SIR15" s="69"/>
      <c r="SIS15" s="69"/>
      <c r="SIT15" s="69"/>
      <c r="SIU15" s="69"/>
      <c r="SIV15" s="69"/>
      <c r="SIW15" s="69"/>
      <c r="SIX15" s="69"/>
      <c r="SIY15" s="69"/>
      <c r="SIZ15" s="69"/>
      <c r="SJA15" s="69"/>
      <c r="SJB15" s="69"/>
      <c r="SJC15" s="69"/>
      <c r="SJD15" s="69"/>
      <c r="SJE15" s="69"/>
      <c r="SJF15" s="69"/>
      <c r="SJG15" s="69"/>
      <c r="SJH15" s="69"/>
      <c r="SJI15" s="69"/>
      <c r="SJJ15" s="69"/>
      <c r="SJK15" s="69"/>
      <c r="SJL15" s="69"/>
      <c r="SJM15" s="69"/>
      <c r="SJN15" s="69"/>
      <c r="SJO15" s="69"/>
      <c r="SJP15" s="69"/>
      <c r="SJQ15" s="69"/>
      <c r="SJR15" s="69"/>
      <c r="SJS15" s="69"/>
      <c r="SJT15" s="69"/>
      <c r="SJU15" s="69"/>
      <c r="SJV15" s="69"/>
      <c r="SJW15" s="69"/>
      <c r="SJX15" s="69"/>
      <c r="SJY15" s="69"/>
      <c r="SJZ15" s="69"/>
      <c r="SKA15" s="69"/>
      <c r="SKB15" s="69"/>
      <c r="SKC15" s="69"/>
      <c r="SKD15" s="69"/>
      <c r="SKE15" s="69"/>
      <c r="SKF15" s="69"/>
      <c r="SKG15" s="69"/>
      <c r="SKH15" s="69"/>
      <c r="SKI15" s="69"/>
      <c r="SKJ15" s="69"/>
      <c r="SKK15" s="69"/>
      <c r="SKL15" s="69"/>
      <c r="SKM15" s="69"/>
      <c r="SKN15" s="69"/>
      <c r="SKO15" s="69"/>
      <c r="SKP15" s="69"/>
      <c r="SKQ15" s="69"/>
      <c r="SKR15" s="69"/>
      <c r="SKS15" s="69"/>
      <c r="SKT15" s="69"/>
      <c r="SKU15" s="69"/>
      <c r="SKV15" s="69"/>
      <c r="SKW15" s="69"/>
      <c r="SKX15" s="69"/>
      <c r="SKY15" s="69"/>
      <c r="SKZ15" s="69"/>
      <c r="SLA15" s="69"/>
      <c r="SLB15" s="69"/>
      <c r="SLC15" s="69"/>
      <c r="SLD15" s="69"/>
      <c r="SLE15" s="69"/>
      <c r="SLF15" s="69"/>
      <c r="SLG15" s="69"/>
      <c r="SLH15" s="69"/>
      <c r="SLI15" s="69"/>
      <c r="SLJ15" s="69"/>
      <c r="SLK15" s="69"/>
      <c r="SLL15" s="69"/>
      <c r="SLM15" s="69"/>
      <c r="SLN15" s="69"/>
      <c r="SLO15" s="69"/>
      <c r="SLP15" s="69"/>
      <c r="SLQ15" s="69"/>
      <c r="SLR15" s="69"/>
      <c r="SLS15" s="69"/>
      <c r="SLT15" s="69"/>
      <c r="SLU15" s="69"/>
      <c r="SLV15" s="69"/>
      <c r="SLW15" s="69"/>
      <c r="SLX15" s="69"/>
      <c r="SLY15" s="69"/>
      <c r="SLZ15" s="69"/>
      <c r="SMA15" s="69"/>
      <c r="SMB15" s="69"/>
      <c r="SMC15" s="69"/>
      <c r="SMD15" s="69"/>
      <c r="SME15" s="69"/>
      <c r="SMF15" s="69"/>
      <c r="SMG15" s="69"/>
      <c r="SMH15" s="69"/>
      <c r="SMI15" s="69"/>
      <c r="SMJ15" s="69"/>
      <c r="SMK15" s="69"/>
      <c r="SML15" s="69"/>
      <c r="SMM15" s="69"/>
      <c r="SMN15" s="69"/>
      <c r="SMO15" s="69"/>
      <c r="SMP15" s="69"/>
      <c r="SMQ15" s="69"/>
      <c r="SMR15" s="69"/>
      <c r="SMS15" s="69"/>
      <c r="SMT15" s="69"/>
      <c r="SMU15" s="69"/>
      <c r="SMV15" s="69"/>
      <c r="SMW15" s="69"/>
      <c r="SMX15" s="69"/>
      <c r="SMY15" s="69"/>
      <c r="SMZ15" s="69"/>
      <c r="SNA15" s="69"/>
      <c r="SNB15" s="69"/>
      <c r="SNC15" s="69"/>
      <c r="SND15" s="69"/>
      <c r="SNE15" s="69"/>
      <c r="SNF15" s="69"/>
      <c r="SNG15" s="69"/>
      <c r="SNH15" s="69"/>
      <c r="SNI15" s="69"/>
      <c r="SNJ15" s="69"/>
      <c r="SNK15" s="69"/>
      <c r="SNL15" s="69"/>
      <c r="SNM15" s="69"/>
      <c r="SNN15" s="69"/>
      <c r="SNO15" s="69"/>
      <c r="SNP15" s="69"/>
      <c r="SNQ15" s="69"/>
      <c r="SNR15" s="69"/>
      <c r="SNS15" s="69"/>
      <c r="SNT15" s="69"/>
      <c r="SNU15" s="69"/>
      <c r="SNV15" s="69"/>
      <c r="SNW15" s="69"/>
      <c r="SNX15" s="69"/>
      <c r="SNY15" s="69"/>
      <c r="SNZ15" s="69"/>
      <c r="SOA15" s="69"/>
      <c r="SOB15" s="69"/>
      <c r="SOC15" s="69"/>
      <c r="SOD15" s="69"/>
      <c r="SOE15" s="69"/>
      <c r="SOF15" s="69"/>
      <c r="SOG15" s="69"/>
      <c r="SOH15" s="69"/>
      <c r="SOI15" s="69"/>
      <c r="SOJ15" s="69"/>
      <c r="SOK15" s="69"/>
      <c r="SOL15" s="69"/>
      <c r="SOM15" s="69"/>
      <c r="SON15" s="69"/>
      <c r="SOO15" s="69"/>
      <c r="SOP15" s="69"/>
      <c r="SOQ15" s="69"/>
      <c r="SOR15" s="69"/>
      <c r="SOS15" s="69"/>
      <c r="SOT15" s="69"/>
      <c r="SOU15" s="69"/>
      <c r="SOV15" s="69"/>
      <c r="SOW15" s="69"/>
      <c r="SOX15" s="69"/>
      <c r="SOY15" s="69"/>
      <c r="SOZ15" s="69"/>
      <c r="SPA15" s="69"/>
      <c r="SPB15" s="69"/>
      <c r="SPC15" s="69"/>
      <c r="SPD15" s="69"/>
      <c r="SPE15" s="69"/>
      <c r="SPF15" s="69"/>
      <c r="SPG15" s="69"/>
      <c r="SPH15" s="69"/>
      <c r="SPI15" s="69"/>
      <c r="SPJ15" s="69"/>
      <c r="SPK15" s="69"/>
      <c r="SPL15" s="69"/>
      <c r="SPM15" s="69"/>
      <c r="SPN15" s="69"/>
      <c r="SPO15" s="69"/>
      <c r="SPP15" s="69"/>
      <c r="SPQ15" s="69"/>
      <c r="SPR15" s="69"/>
      <c r="SPS15" s="69"/>
      <c r="SPT15" s="69"/>
      <c r="SPU15" s="69"/>
      <c r="SPV15" s="69"/>
      <c r="SPW15" s="69"/>
      <c r="SPX15" s="69"/>
      <c r="SPY15" s="69"/>
      <c r="SPZ15" s="69"/>
      <c r="SQA15" s="69"/>
      <c r="SQB15" s="69"/>
      <c r="SQC15" s="69"/>
      <c r="SQD15" s="69"/>
      <c r="SQE15" s="69"/>
      <c r="SQF15" s="69"/>
      <c r="SQG15" s="69"/>
      <c r="SQH15" s="69"/>
      <c r="SQI15" s="69"/>
      <c r="SQJ15" s="69"/>
      <c r="SQK15" s="69"/>
      <c r="SQL15" s="69"/>
      <c r="SQM15" s="69"/>
      <c r="SQN15" s="69"/>
      <c r="SQO15" s="69"/>
      <c r="SQP15" s="69"/>
      <c r="SQQ15" s="69"/>
      <c r="SQR15" s="69"/>
      <c r="SQS15" s="69"/>
      <c r="SQT15" s="69"/>
      <c r="SQU15" s="69"/>
      <c r="SQV15" s="69"/>
      <c r="SQW15" s="69"/>
      <c r="SQX15" s="69"/>
      <c r="SQY15" s="69"/>
      <c r="SQZ15" s="69"/>
      <c r="SRA15" s="69"/>
      <c r="SRB15" s="69"/>
      <c r="SRC15" s="69"/>
      <c r="SRD15" s="69"/>
      <c r="SRE15" s="69"/>
      <c r="SRF15" s="69"/>
      <c r="SRG15" s="69"/>
      <c r="SRH15" s="69"/>
      <c r="SRI15" s="69"/>
      <c r="SRJ15" s="69"/>
      <c r="SRK15" s="69"/>
      <c r="SRL15" s="69"/>
      <c r="SRM15" s="69"/>
      <c r="SRN15" s="69"/>
      <c r="SRO15" s="69"/>
      <c r="SRP15" s="69"/>
      <c r="SRQ15" s="69"/>
      <c r="SRR15" s="69"/>
      <c r="SRS15" s="69"/>
      <c r="SRT15" s="69"/>
      <c r="SRU15" s="69"/>
      <c r="SRV15" s="69"/>
      <c r="SRW15" s="69"/>
      <c r="SRX15" s="69"/>
      <c r="SRY15" s="69"/>
      <c r="SRZ15" s="69"/>
      <c r="SSA15" s="69"/>
      <c r="SSB15" s="69"/>
      <c r="SSC15" s="69"/>
      <c r="SSD15" s="69"/>
      <c r="SSE15" s="69"/>
      <c r="SSF15" s="69"/>
      <c r="SSG15" s="69"/>
      <c r="SSH15" s="69"/>
      <c r="SSI15" s="69"/>
      <c r="SSJ15" s="69"/>
      <c r="SSK15" s="69"/>
      <c r="SSL15" s="69"/>
      <c r="SSM15" s="69"/>
      <c r="SSN15" s="69"/>
      <c r="SSO15" s="69"/>
      <c r="SSP15" s="69"/>
      <c r="SSQ15" s="69"/>
      <c r="SSR15" s="69"/>
      <c r="SSS15" s="69"/>
      <c r="SST15" s="69"/>
      <c r="SSU15" s="69"/>
      <c r="SSV15" s="69"/>
      <c r="SSW15" s="69"/>
      <c r="SSX15" s="69"/>
      <c r="SSY15" s="69"/>
      <c r="SSZ15" s="69"/>
      <c r="STA15" s="69"/>
      <c r="STB15" s="69"/>
      <c r="STC15" s="69"/>
      <c r="STD15" s="69"/>
      <c r="STE15" s="69"/>
      <c r="STF15" s="69"/>
      <c r="STG15" s="69"/>
      <c r="STH15" s="69"/>
      <c r="STI15" s="69"/>
      <c r="STJ15" s="69"/>
      <c r="STK15" s="69"/>
      <c r="STL15" s="69"/>
      <c r="STM15" s="69"/>
      <c r="STN15" s="69"/>
      <c r="STO15" s="69"/>
      <c r="STP15" s="69"/>
      <c r="STQ15" s="69"/>
      <c r="STR15" s="69"/>
      <c r="STS15" s="69"/>
      <c r="STT15" s="69"/>
      <c r="STU15" s="69"/>
      <c r="STV15" s="69"/>
      <c r="STW15" s="69"/>
      <c r="STX15" s="69"/>
      <c r="STY15" s="69"/>
      <c r="STZ15" s="69"/>
      <c r="SUA15" s="69"/>
      <c r="SUB15" s="69"/>
      <c r="SUC15" s="69"/>
      <c r="SUD15" s="69"/>
      <c r="SUE15" s="69"/>
      <c r="SUF15" s="69"/>
      <c r="SUG15" s="69"/>
      <c r="SUH15" s="69"/>
      <c r="SUI15" s="69"/>
      <c r="SUJ15" s="69"/>
      <c r="SUK15" s="69"/>
      <c r="SUL15" s="69"/>
      <c r="SUM15" s="69"/>
      <c r="SUN15" s="69"/>
      <c r="SUO15" s="69"/>
      <c r="SUP15" s="69"/>
      <c r="SUQ15" s="69"/>
      <c r="SUR15" s="69"/>
      <c r="SUS15" s="69"/>
      <c r="SUT15" s="69"/>
      <c r="SUU15" s="69"/>
      <c r="SUV15" s="69"/>
      <c r="SUW15" s="69"/>
      <c r="SUX15" s="69"/>
      <c r="SUY15" s="69"/>
      <c r="SUZ15" s="69"/>
      <c r="SVA15" s="69"/>
      <c r="SVB15" s="69"/>
      <c r="SVC15" s="69"/>
      <c r="SVD15" s="69"/>
      <c r="SVE15" s="69"/>
      <c r="SVF15" s="69"/>
      <c r="SVG15" s="69"/>
      <c r="SVH15" s="69"/>
      <c r="SVI15" s="69"/>
      <c r="SVJ15" s="69"/>
      <c r="SVK15" s="69"/>
      <c r="SVL15" s="69"/>
      <c r="SVM15" s="69"/>
      <c r="SVN15" s="69"/>
      <c r="SVO15" s="69"/>
      <c r="SVP15" s="69"/>
      <c r="SVQ15" s="69"/>
      <c r="SVR15" s="69"/>
      <c r="SVS15" s="69"/>
      <c r="SVT15" s="69"/>
      <c r="SVU15" s="69"/>
      <c r="SVV15" s="69"/>
      <c r="SVW15" s="69"/>
      <c r="SVX15" s="69"/>
      <c r="SVY15" s="69"/>
      <c r="SVZ15" s="69"/>
      <c r="SWA15" s="69"/>
      <c r="SWB15" s="69"/>
      <c r="SWC15" s="69"/>
      <c r="SWD15" s="69"/>
      <c r="SWE15" s="69"/>
      <c r="SWF15" s="69"/>
      <c r="SWG15" s="69"/>
      <c r="SWH15" s="69"/>
      <c r="SWI15" s="69"/>
      <c r="SWJ15" s="69"/>
      <c r="SWK15" s="69"/>
      <c r="SWL15" s="69"/>
      <c r="SWM15" s="69"/>
      <c r="SWN15" s="69"/>
      <c r="SWO15" s="69"/>
      <c r="SWP15" s="69"/>
      <c r="SWQ15" s="69"/>
      <c r="SWR15" s="69"/>
      <c r="SWS15" s="69"/>
      <c r="SWT15" s="69"/>
      <c r="SWU15" s="69"/>
      <c r="SWV15" s="69"/>
      <c r="SWW15" s="69"/>
      <c r="SWX15" s="69"/>
      <c r="SWY15" s="69"/>
      <c r="SWZ15" s="69"/>
      <c r="SXA15" s="69"/>
      <c r="SXB15" s="69"/>
      <c r="SXC15" s="69"/>
      <c r="SXD15" s="69"/>
      <c r="SXE15" s="69"/>
      <c r="SXF15" s="69"/>
      <c r="SXG15" s="69"/>
      <c r="SXH15" s="69"/>
      <c r="SXI15" s="69"/>
      <c r="SXJ15" s="69"/>
      <c r="SXK15" s="69"/>
      <c r="SXL15" s="69"/>
      <c r="SXM15" s="69"/>
      <c r="SXN15" s="69"/>
      <c r="SXO15" s="69"/>
      <c r="SXP15" s="69"/>
      <c r="SXQ15" s="69"/>
      <c r="SXR15" s="69"/>
      <c r="SXS15" s="69"/>
      <c r="SXT15" s="69"/>
      <c r="SXU15" s="69"/>
      <c r="SXV15" s="69"/>
      <c r="SXW15" s="69"/>
      <c r="SXX15" s="69"/>
      <c r="SXY15" s="69"/>
      <c r="SXZ15" s="69"/>
      <c r="SYA15" s="69"/>
      <c r="SYB15" s="69"/>
      <c r="SYC15" s="69"/>
      <c r="SYD15" s="69"/>
      <c r="SYE15" s="69"/>
      <c r="SYF15" s="69"/>
      <c r="SYG15" s="69"/>
      <c r="SYH15" s="69"/>
      <c r="SYI15" s="69"/>
      <c r="SYJ15" s="69"/>
      <c r="SYK15" s="69"/>
      <c r="SYL15" s="69"/>
      <c r="SYM15" s="69"/>
      <c r="SYN15" s="69"/>
      <c r="SYO15" s="69"/>
      <c r="SYP15" s="69"/>
      <c r="SYQ15" s="69"/>
      <c r="SYR15" s="69"/>
      <c r="SYS15" s="69"/>
      <c r="SYT15" s="69"/>
      <c r="SYU15" s="69"/>
      <c r="SYV15" s="69"/>
      <c r="SYW15" s="69"/>
      <c r="SYX15" s="69"/>
      <c r="SYY15" s="69"/>
      <c r="SYZ15" s="69"/>
      <c r="SZA15" s="69"/>
      <c r="SZB15" s="69"/>
      <c r="SZC15" s="69"/>
      <c r="SZD15" s="69"/>
      <c r="SZE15" s="69"/>
      <c r="SZF15" s="69"/>
      <c r="SZG15" s="69"/>
      <c r="SZH15" s="69"/>
      <c r="SZI15" s="69"/>
      <c r="SZJ15" s="69"/>
      <c r="SZK15" s="69"/>
      <c r="SZL15" s="69"/>
      <c r="SZM15" s="69"/>
      <c r="SZN15" s="69"/>
      <c r="SZO15" s="69"/>
      <c r="SZP15" s="69"/>
      <c r="SZQ15" s="69"/>
      <c r="SZR15" s="69"/>
      <c r="SZS15" s="69"/>
      <c r="SZT15" s="69"/>
      <c r="SZU15" s="69"/>
      <c r="SZV15" s="69"/>
      <c r="SZW15" s="69"/>
      <c r="SZX15" s="69"/>
      <c r="SZY15" s="69"/>
      <c r="SZZ15" s="69"/>
      <c r="TAA15" s="69"/>
      <c r="TAB15" s="69"/>
      <c r="TAC15" s="69"/>
      <c r="TAD15" s="69"/>
      <c r="TAE15" s="69"/>
      <c r="TAF15" s="69"/>
      <c r="TAG15" s="69"/>
      <c r="TAH15" s="69"/>
      <c r="TAI15" s="69"/>
      <c r="TAJ15" s="69"/>
      <c r="TAK15" s="69"/>
      <c r="TAL15" s="69"/>
      <c r="TAM15" s="69"/>
      <c r="TAN15" s="69"/>
      <c r="TAO15" s="69"/>
      <c r="TAP15" s="69"/>
      <c r="TAQ15" s="69"/>
      <c r="TAR15" s="69"/>
      <c r="TAS15" s="69"/>
      <c r="TAT15" s="69"/>
      <c r="TAU15" s="69"/>
      <c r="TAV15" s="69"/>
      <c r="TAW15" s="69"/>
      <c r="TAX15" s="69"/>
      <c r="TAY15" s="69"/>
      <c r="TAZ15" s="69"/>
      <c r="TBA15" s="69"/>
      <c r="TBB15" s="69"/>
      <c r="TBC15" s="69"/>
      <c r="TBD15" s="69"/>
      <c r="TBE15" s="69"/>
      <c r="TBF15" s="69"/>
      <c r="TBG15" s="69"/>
      <c r="TBH15" s="69"/>
      <c r="TBI15" s="69"/>
      <c r="TBJ15" s="69"/>
      <c r="TBK15" s="69"/>
      <c r="TBL15" s="69"/>
      <c r="TBM15" s="69"/>
      <c r="TBN15" s="69"/>
      <c r="TBO15" s="69"/>
      <c r="TBP15" s="69"/>
      <c r="TBQ15" s="69"/>
      <c r="TBR15" s="69"/>
      <c r="TBS15" s="69"/>
      <c r="TBT15" s="69"/>
      <c r="TBU15" s="69"/>
      <c r="TBV15" s="69"/>
      <c r="TBW15" s="69"/>
      <c r="TBX15" s="69"/>
      <c r="TBY15" s="69"/>
      <c r="TBZ15" s="69"/>
      <c r="TCA15" s="69"/>
      <c r="TCB15" s="69"/>
      <c r="TCC15" s="69"/>
      <c r="TCD15" s="69"/>
      <c r="TCE15" s="69"/>
      <c r="TCF15" s="69"/>
      <c r="TCG15" s="69"/>
      <c r="TCH15" s="69"/>
      <c r="TCI15" s="69"/>
      <c r="TCJ15" s="69"/>
      <c r="TCK15" s="69"/>
      <c r="TCL15" s="69"/>
      <c r="TCM15" s="69"/>
      <c r="TCN15" s="69"/>
      <c r="TCO15" s="69"/>
      <c r="TCP15" s="69"/>
      <c r="TCQ15" s="69"/>
      <c r="TCR15" s="69"/>
      <c r="TCS15" s="69"/>
      <c r="TCT15" s="69"/>
      <c r="TCU15" s="69"/>
      <c r="TCV15" s="69"/>
      <c r="TCW15" s="69"/>
      <c r="TCX15" s="69"/>
      <c r="TCY15" s="69"/>
      <c r="TCZ15" s="69"/>
      <c r="TDA15" s="69"/>
      <c r="TDB15" s="69"/>
      <c r="TDC15" s="69"/>
      <c r="TDD15" s="69"/>
      <c r="TDE15" s="69"/>
      <c r="TDF15" s="69"/>
      <c r="TDG15" s="69"/>
      <c r="TDH15" s="69"/>
      <c r="TDI15" s="69"/>
      <c r="TDJ15" s="69"/>
      <c r="TDK15" s="69"/>
      <c r="TDL15" s="69"/>
      <c r="TDM15" s="69"/>
      <c r="TDN15" s="69"/>
      <c r="TDO15" s="69"/>
      <c r="TDP15" s="69"/>
      <c r="TDQ15" s="69"/>
      <c r="TDR15" s="69"/>
      <c r="TDS15" s="69"/>
      <c r="TDT15" s="69"/>
      <c r="TDU15" s="69"/>
      <c r="TDV15" s="69"/>
      <c r="TDW15" s="69"/>
      <c r="TDX15" s="69"/>
      <c r="TDY15" s="69"/>
      <c r="TDZ15" s="69"/>
      <c r="TEA15" s="69"/>
      <c r="TEB15" s="69"/>
      <c r="TEC15" s="69"/>
      <c r="TED15" s="69"/>
      <c r="TEE15" s="69"/>
      <c r="TEF15" s="69"/>
      <c r="TEG15" s="69"/>
      <c r="TEH15" s="69"/>
      <c r="TEI15" s="69"/>
      <c r="TEJ15" s="69"/>
      <c r="TEK15" s="69"/>
      <c r="TEL15" s="69"/>
      <c r="TEM15" s="69"/>
      <c r="TEN15" s="69"/>
      <c r="TEO15" s="69"/>
      <c r="TEP15" s="69"/>
      <c r="TEQ15" s="69"/>
      <c r="TER15" s="69"/>
      <c r="TES15" s="69"/>
      <c r="TET15" s="69"/>
      <c r="TEU15" s="69"/>
      <c r="TEV15" s="69"/>
      <c r="TEW15" s="69"/>
      <c r="TEX15" s="69"/>
      <c r="TEY15" s="69"/>
      <c r="TEZ15" s="69"/>
      <c r="TFA15" s="69"/>
      <c r="TFB15" s="69"/>
      <c r="TFC15" s="69"/>
      <c r="TFD15" s="69"/>
      <c r="TFE15" s="69"/>
      <c r="TFF15" s="69"/>
      <c r="TFG15" s="69"/>
      <c r="TFH15" s="69"/>
      <c r="TFI15" s="69"/>
      <c r="TFJ15" s="69"/>
      <c r="TFK15" s="69"/>
      <c r="TFL15" s="69"/>
      <c r="TFM15" s="69"/>
      <c r="TFN15" s="69"/>
      <c r="TFO15" s="69"/>
      <c r="TFP15" s="69"/>
      <c r="TFQ15" s="69"/>
      <c r="TFR15" s="69"/>
      <c r="TFS15" s="69"/>
      <c r="TFT15" s="69"/>
      <c r="TFU15" s="69"/>
      <c r="TFV15" s="69"/>
      <c r="TFW15" s="69"/>
      <c r="TFX15" s="69"/>
      <c r="TFY15" s="69"/>
      <c r="TFZ15" s="69"/>
      <c r="TGA15" s="69"/>
      <c r="TGB15" s="69"/>
      <c r="TGC15" s="69"/>
      <c r="TGD15" s="69"/>
      <c r="TGE15" s="69"/>
      <c r="TGF15" s="69"/>
      <c r="TGG15" s="69"/>
      <c r="TGH15" s="69"/>
      <c r="TGI15" s="69"/>
      <c r="TGJ15" s="69"/>
      <c r="TGK15" s="69"/>
      <c r="TGL15" s="69"/>
      <c r="TGM15" s="69"/>
      <c r="TGN15" s="69"/>
      <c r="TGO15" s="69"/>
      <c r="TGP15" s="69"/>
      <c r="TGQ15" s="69"/>
      <c r="TGR15" s="69"/>
      <c r="TGS15" s="69"/>
      <c r="TGT15" s="69"/>
      <c r="TGU15" s="69"/>
      <c r="TGV15" s="69"/>
      <c r="TGW15" s="69"/>
      <c r="TGX15" s="69"/>
      <c r="TGY15" s="69"/>
      <c r="TGZ15" s="69"/>
      <c r="THA15" s="69"/>
      <c r="THB15" s="69"/>
      <c r="THC15" s="69"/>
      <c r="THD15" s="69"/>
      <c r="THE15" s="69"/>
      <c r="THF15" s="69"/>
      <c r="THG15" s="69"/>
      <c r="THH15" s="69"/>
      <c r="THI15" s="69"/>
      <c r="THJ15" s="69"/>
      <c r="THK15" s="69"/>
      <c r="THL15" s="69"/>
      <c r="THM15" s="69"/>
      <c r="THN15" s="69"/>
      <c r="THO15" s="69"/>
      <c r="THP15" s="69"/>
      <c r="THQ15" s="69"/>
      <c r="THR15" s="69"/>
      <c r="THS15" s="69"/>
      <c r="THT15" s="69"/>
      <c r="THU15" s="69"/>
      <c r="THV15" s="69"/>
      <c r="THW15" s="69"/>
      <c r="THX15" s="69"/>
      <c r="THY15" s="69"/>
      <c r="THZ15" s="69"/>
      <c r="TIA15" s="69"/>
      <c r="TIB15" s="69"/>
      <c r="TIC15" s="69"/>
      <c r="TID15" s="69"/>
      <c r="TIE15" s="69"/>
      <c r="TIF15" s="69"/>
      <c r="TIG15" s="69"/>
      <c r="TIH15" s="69"/>
      <c r="TII15" s="69"/>
      <c r="TIJ15" s="69"/>
      <c r="TIK15" s="69"/>
      <c r="TIL15" s="69"/>
      <c r="TIM15" s="69"/>
      <c r="TIN15" s="69"/>
      <c r="TIO15" s="69"/>
      <c r="TIP15" s="69"/>
      <c r="TIQ15" s="69"/>
      <c r="TIR15" s="69"/>
      <c r="TIS15" s="69"/>
      <c r="TIT15" s="69"/>
      <c r="TIU15" s="69"/>
      <c r="TIV15" s="69"/>
      <c r="TIW15" s="69"/>
      <c r="TIX15" s="69"/>
      <c r="TIY15" s="69"/>
      <c r="TIZ15" s="69"/>
      <c r="TJA15" s="69"/>
      <c r="TJB15" s="69"/>
      <c r="TJC15" s="69"/>
      <c r="TJD15" s="69"/>
      <c r="TJE15" s="69"/>
      <c r="TJF15" s="69"/>
      <c r="TJG15" s="69"/>
      <c r="TJH15" s="69"/>
      <c r="TJI15" s="69"/>
      <c r="TJJ15" s="69"/>
      <c r="TJK15" s="69"/>
      <c r="TJL15" s="69"/>
      <c r="TJM15" s="69"/>
      <c r="TJN15" s="69"/>
      <c r="TJO15" s="69"/>
      <c r="TJP15" s="69"/>
      <c r="TJQ15" s="69"/>
      <c r="TJR15" s="69"/>
      <c r="TJS15" s="69"/>
      <c r="TJT15" s="69"/>
      <c r="TJU15" s="69"/>
      <c r="TJV15" s="69"/>
      <c r="TJW15" s="69"/>
      <c r="TJX15" s="69"/>
      <c r="TJY15" s="69"/>
      <c r="TJZ15" s="69"/>
      <c r="TKA15" s="69"/>
      <c r="TKB15" s="69"/>
      <c r="TKC15" s="69"/>
      <c r="TKD15" s="69"/>
      <c r="TKE15" s="69"/>
      <c r="TKF15" s="69"/>
      <c r="TKG15" s="69"/>
      <c r="TKH15" s="69"/>
      <c r="TKI15" s="69"/>
      <c r="TKJ15" s="69"/>
      <c r="TKK15" s="69"/>
      <c r="TKL15" s="69"/>
      <c r="TKM15" s="69"/>
      <c r="TKN15" s="69"/>
      <c r="TKO15" s="69"/>
      <c r="TKP15" s="69"/>
      <c r="TKQ15" s="69"/>
      <c r="TKR15" s="69"/>
      <c r="TKS15" s="69"/>
      <c r="TKT15" s="69"/>
      <c r="TKU15" s="69"/>
      <c r="TKV15" s="69"/>
      <c r="TKW15" s="69"/>
      <c r="TKX15" s="69"/>
      <c r="TKY15" s="69"/>
      <c r="TKZ15" s="69"/>
      <c r="TLA15" s="69"/>
      <c r="TLB15" s="69"/>
      <c r="TLC15" s="69"/>
      <c r="TLD15" s="69"/>
      <c r="TLE15" s="69"/>
      <c r="TLF15" s="69"/>
      <c r="TLG15" s="69"/>
      <c r="TLH15" s="69"/>
      <c r="TLI15" s="69"/>
      <c r="TLJ15" s="69"/>
      <c r="TLK15" s="69"/>
      <c r="TLL15" s="69"/>
      <c r="TLM15" s="69"/>
      <c r="TLN15" s="69"/>
      <c r="TLO15" s="69"/>
      <c r="TLP15" s="69"/>
      <c r="TLQ15" s="69"/>
      <c r="TLR15" s="69"/>
      <c r="TLS15" s="69"/>
      <c r="TLT15" s="69"/>
      <c r="TLU15" s="69"/>
      <c r="TLV15" s="69"/>
      <c r="TLW15" s="69"/>
      <c r="TLX15" s="69"/>
      <c r="TLY15" s="69"/>
      <c r="TLZ15" s="69"/>
      <c r="TMA15" s="69"/>
      <c r="TMB15" s="69"/>
      <c r="TMC15" s="69"/>
      <c r="TMD15" s="69"/>
      <c r="TME15" s="69"/>
      <c r="TMF15" s="69"/>
      <c r="TMG15" s="69"/>
      <c r="TMH15" s="69"/>
      <c r="TMI15" s="69"/>
      <c r="TMJ15" s="69"/>
      <c r="TMK15" s="69"/>
      <c r="TML15" s="69"/>
      <c r="TMM15" s="69"/>
      <c r="TMN15" s="69"/>
      <c r="TMO15" s="69"/>
      <c r="TMP15" s="69"/>
      <c r="TMQ15" s="69"/>
      <c r="TMR15" s="69"/>
      <c r="TMS15" s="69"/>
      <c r="TMT15" s="69"/>
      <c r="TMU15" s="69"/>
      <c r="TMV15" s="69"/>
      <c r="TMW15" s="69"/>
      <c r="TMX15" s="69"/>
      <c r="TMY15" s="69"/>
      <c r="TMZ15" s="69"/>
      <c r="TNA15" s="69"/>
      <c r="TNB15" s="69"/>
      <c r="TNC15" s="69"/>
      <c r="TND15" s="69"/>
      <c r="TNE15" s="69"/>
      <c r="TNF15" s="69"/>
      <c r="TNG15" s="69"/>
      <c r="TNH15" s="69"/>
      <c r="TNI15" s="69"/>
      <c r="TNJ15" s="69"/>
      <c r="TNK15" s="69"/>
      <c r="TNL15" s="69"/>
      <c r="TNM15" s="69"/>
      <c r="TNN15" s="69"/>
      <c r="TNO15" s="69"/>
      <c r="TNP15" s="69"/>
      <c r="TNQ15" s="69"/>
      <c r="TNR15" s="69"/>
      <c r="TNS15" s="69"/>
      <c r="TNT15" s="69"/>
      <c r="TNU15" s="69"/>
      <c r="TNV15" s="69"/>
      <c r="TNW15" s="69"/>
      <c r="TNX15" s="69"/>
      <c r="TNY15" s="69"/>
      <c r="TNZ15" s="69"/>
      <c r="TOA15" s="69"/>
      <c r="TOB15" s="69"/>
      <c r="TOC15" s="69"/>
      <c r="TOD15" s="69"/>
      <c r="TOE15" s="69"/>
      <c r="TOF15" s="69"/>
      <c r="TOG15" s="69"/>
      <c r="TOH15" s="69"/>
      <c r="TOI15" s="69"/>
      <c r="TOJ15" s="69"/>
      <c r="TOK15" s="69"/>
      <c r="TOL15" s="69"/>
      <c r="TOM15" s="69"/>
      <c r="TON15" s="69"/>
      <c r="TOO15" s="69"/>
      <c r="TOP15" s="69"/>
      <c r="TOQ15" s="69"/>
      <c r="TOR15" s="69"/>
      <c r="TOS15" s="69"/>
      <c r="TOT15" s="69"/>
      <c r="TOU15" s="69"/>
      <c r="TOV15" s="69"/>
      <c r="TOW15" s="69"/>
      <c r="TOX15" s="69"/>
      <c r="TOY15" s="69"/>
      <c r="TOZ15" s="69"/>
      <c r="TPA15" s="69"/>
      <c r="TPB15" s="69"/>
      <c r="TPC15" s="69"/>
      <c r="TPD15" s="69"/>
      <c r="TPE15" s="69"/>
      <c r="TPF15" s="69"/>
      <c r="TPG15" s="69"/>
      <c r="TPH15" s="69"/>
      <c r="TPI15" s="69"/>
      <c r="TPJ15" s="69"/>
      <c r="TPK15" s="69"/>
      <c r="TPL15" s="69"/>
      <c r="TPM15" s="69"/>
      <c r="TPN15" s="69"/>
      <c r="TPO15" s="69"/>
      <c r="TPP15" s="69"/>
      <c r="TPQ15" s="69"/>
      <c r="TPR15" s="69"/>
      <c r="TPS15" s="69"/>
      <c r="TPT15" s="69"/>
      <c r="TPU15" s="69"/>
      <c r="TPV15" s="69"/>
      <c r="TPW15" s="69"/>
      <c r="TPX15" s="69"/>
      <c r="TPY15" s="69"/>
      <c r="TPZ15" s="69"/>
      <c r="TQA15" s="69"/>
      <c r="TQB15" s="69"/>
      <c r="TQC15" s="69"/>
      <c r="TQD15" s="69"/>
      <c r="TQE15" s="69"/>
      <c r="TQF15" s="69"/>
      <c r="TQG15" s="69"/>
      <c r="TQH15" s="69"/>
      <c r="TQI15" s="69"/>
      <c r="TQJ15" s="69"/>
      <c r="TQK15" s="69"/>
      <c r="TQL15" s="69"/>
      <c r="TQM15" s="69"/>
      <c r="TQN15" s="69"/>
      <c r="TQO15" s="69"/>
      <c r="TQP15" s="69"/>
      <c r="TQQ15" s="69"/>
      <c r="TQR15" s="69"/>
      <c r="TQS15" s="69"/>
      <c r="TQT15" s="69"/>
      <c r="TQU15" s="69"/>
      <c r="TQV15" s="69"/>
      <c r="TQW15" s="69"/>
      <c r="TQX15" s="69"/>
      <c r="TQY15" s="69"/>
      <c r="TQZ15" s="69"/>
      <c r="TRA15" s="69"/>
      <c r="TRB15" s="69"/>
      <c r="TRC15" s="69"/>
      <c r="TRD15" s="69"/>
      <c r="TRE15" s="69"/>
      <c r="TRF15" s="69"/>
      <c r="TRG15" s="69"/>
      <c r="TRH15" s="69"/>
      <c r="TRI15" s="69"/>
      <c r="TRJ15" s="69"/>
      <c r="TRK15" s="69"/>
      <c r="TRL15" s="69"/>
      <c r="TRM15" s="69"/>
      <c r="TRN15" s="69"/>
      <c r="TRO15" s="69"/>
      <c r="TRP15" s="69"/>
      <c r="TRQ15" s="69"/>
      <c r="TRR15" s="69"/>
      <c r="TRS15" s="69"/>
      <c r="TRT15" s="69"/>
      <c r="TRU15" s="69"/>
      <c r="TRV15" s="69"/>
      <c r="TRW15" s="69"/>
      <c r="TRX15" s="69"/>
      <c r="TRY15" s="69"/>
      <c r="TRZ15" s="69"/>
      <c r="TSA15" s="69"/>
      <c r="TSB15" s="69"/>
      <c r="TSC15" s="69"/>
      <c r="TSD15" s="69"/>
      <c r="TSE15" s="69"/>
      <c r="TSF15" s="69"/>
      <c r="TSG15" s="69"/>
      <c r="TSH15" s="69"/>
      <c r="TSI15" s="69"/>
      <c r="TSJ15" s="69"/>
      <c r="TSK15" s="69"/>
      <c r="TSL15" s="69"/>
      <c r="TSM15" s="69"/>
      <c r="TSN15" s="69"/>
      <c r="TSO15" s="69"/>
      <c r="TSP15" s="69"/>
      <c r="TSQ15" s="69"/>
      <c r="TSR15" s="69"/>
      <c r="TSS15" s="69"/>
      <c r="TST15" s="69"/>
      <c r="TSU15" s="69"/>
      <c r="TSV15" s="69"/>
      <c r="TSW15" s="69"/>
      <c r="TSX15" s="69"/>
      <c r="TSY15" s="69"/>
      <c r="TSZ15" s="69"/>
      <c r="TTA15" s="69"/>
      <c r="TTB15" s="69"/>
      <c r="TTC15" s="69"/>
      <c r="TTD15" s="69"/>
      <c r="TTE15" s="69"/>
      <c r="TTF15" s="69"/>
      <c r="TTG15" s="69"/>
      <c r="TTH15" s="69"/>
      <c r="TTI15" s="69"/>
      <c r="TTJ15" s="69"/>
      <c r="TTK15" s="69"/>
      <c r="TTL15" s="69"/>
      <c r="TTM15" s="69"/>
      <c r="TTN15" s="69"/>
      <c r="TTO15" s="69"/>
      <c r="TTP15" s="69"/>
      <c r="TTQ15" s="69"/>
      <c r="TTR15" s="69"/>
      <c r="TTS15" s="69"/>
      <c r="TTT15" s="69"/>
      <c r="TTU15" s="69"/>
      <c r="TTV15" s="69"/>
      <c r="TTW15" s="69"/>
      <c r="TTX15" s="69"/>
      <c r="TTY15" s="69"/>
      <c r="TTZ15" s="69"/>
      <c r="TUA15" s="69"/>
      <c r="TUB15" s="69"/>
      <c r="TUC15" s="69"/>
      <c r="TUD15" s="69"/>
      <c r="TUE15" s="69"/>
      <c r="TUF15" s="69"/>
      <c r="TUG15" s="69"/>
      <c r="TUH15" s="69"/>
      <c r="TUI15" s="69"/>
      <c r="TUJ15" s="69"/>
      <c r="TUK15" s="69"/>
      <c r="TUL15" s="69"/>
      <c r="TUM15" s="69"/>
      <c r="TUN15" s="69"/>
      <c r="TUO15" s="69"/>
      <c r="TUP15" s="69"/>
      <c r="TUQ15" s="69"/>
      <c r="TUR15" s="69"/>
      <c r="TUS15" s="69"/>
      <c r="TUT15" s="69"/>
      <c r="TUU15" s="69"/>
      <c r="TUV15" s="69"/>
      <c r="TUW15" s="69"/>
      <c r="TUX15" s="69"/>
      <c r="TUY15" s="69"/>
      <c r="TUZ15" s="69"/>
      <c r="TVA15" s="69"/>
      <c r="TVB15" s="69"/>
      <c r="TVC15" s="69"/>
      <c r="TVD15" s="69"/>
      <c r="TVE15" s="69"/>
      <c r="TVF15" s="69"/>
      <c r="TVG15" s="69"/>
      <c r="TVH15" s="69"/>
      <c r="TVI15" s="69"/>
      <c r="TVJ15" s="69"/>
      <c r="TVK15" s="69"/>
      <c r="TVL15" s="69"/>
      <c r="TVM15" s="69"/>
      <c r="TVN15" s="69"/>
      <c r="TVO15" s="69"/>
      <c r="TVP15" s="69"/>
      <c r="TVQ15" s="69"/>
      <c r="TVR15" s="69"/>
      <c r="TVS15" s="69"/>
      <c r="TVT15" s="69"/>
      <c r="TVU15" s="69"/>
      <c r="TVV15" s="69"/>
      <c r="TVW15" s="69"/>
      <c r="TVX15" s="69"/>
      <c r="TVY15" s="69"/>
      <c r="TVZ15" s="69"/>
      <c r="TWA15" s="69"/>
      <c r="TWB15" s="69"/>
      <c r="TWC15" s="69"/>
      <c r="TWD15" s="69"/>
      <c r="TWE15" s="69"/>
      <c r="TWF15" s="69"/>
      <c r="TWG15" s="69"/>
      <c r="TWH15" s="69"/>
      <c r="TWI15" s="69"/>
      <c r="TWJ15" s="69"/>
      <c r="TWK15" s="69"/>
      <c r="TWL15" s="69"/>
      <c r="TWM15" s="69"/>
      <c r="TWN15" s="69"/>
      <c r="TWO15" s="69"/>
      <c r="TWP15" s="69"/>
      <c r="TWQ15" s="69"/>
      <c r="TWR15" s="69"/>
      <c r="TWS15" s="69"/>
      <c r="TWT15" s="69"/>
      <c r="TWU15" s="69"/>
      <c r="TWV15" s="69"/>
      <c r="TWW15" s="69"/>
      <c r="TWX15" s="69"/>
      <c r="TWY15" s="69"/>
      <c r="TWZ15" s="69"/>
      <c r="TXA15" s="69"/>
      <c r="TXB15" s="69"/>
      <c r="TXC15" s="69"/>
      <c r="TXD15" s="69"/>
      <c r="TXE15" s="69"/>
      <c r="TXF15" s="69"/>
      <c r="TXG15" s="69"/>
      <c r="TXH15" s="69"/>
      <c r="TXI15" s="69"/>
      <c r="TXJ15" s="69"/>
      <c r="TXK15" s="69"/>
      <c r="TXL15" s="69"/>
      <c r="TXM15" s="69"/>
      <c r="TXN15" s="69"/>
      <c r="TXO15" s="69"/>
      <c r="TXP15" s="69"/>
      <c r="TXQ15" s="69"/>
      <c r="TXR15" s="69"/>
      <c r="TXS15" s="69"/>
      <c r="TXT15" s="69"/>
      <c r="TXU15" s="69"/>
      <c r="TXV15" s="69"/>
      <c r="TXW15" s="69"/>
      <c r="TXX15" s="69"/>
      <c r="TXY15" s="69"/>
      <c r="TXZ15" s="69"/>
      <c r="TYA15" s="69"/>
      <c r="TYB15" s="69"/>
      <c r="TYC15" s="69"/>
      <c r="TYD15" s="69"/>
      <c r="TYE15" s="69"/>
      <c r="TYF15" s="69"/>
      <c r="TYG15" s="69"/>
      <c r="TYH15" s="69"/>
      <c r="TYI15" s="69"/>
      <c r="TYJ15" s="69"/>
      <c r="TYK15" s="69"/>
      <c r="TYL15" s="69"/>
      <c r="TYM15" s="69"/>
      <c r="TYN15" s="69"/>
      <c r="TYO15" s="69"/>
      <c r="TYP15" s="69"/>
      <c r="TYQ15" s="69"/>
      <c r="TYR15" s="69"/>
      <c r="TYS15" s="69"/>
      <c r="TYT15" s="69"/>
      <c r="TYU15" s="69"/>
      <c r="TYV15" s="69"/>
      <c r="TYW15" s="69"/>
      <c r="TYX15" s="69"/>
      <c r="TYY15" s="69"/>
      <c r="TYZ15" s="69"/>
      <c r="TZA15" s="69"/>
      <c r="TZB15" s="69"/>
      <c r="TZC15" s="69"/>
      <c r="TZD15" s="69"/>
      <c r="TZE15" s="69"/>
      <c r="TZF15" s="69"/>
      <c r="TZG15" s="69"/>
      <c r="TZH15" s="69"/>
      <c r="TZI15" s="69"/>
      <c r="TZJ15" s="69"/>
      <c r="TZK15" s="69"/>
      <c r="TZL15" s="69"/>
      <c r="TZM15" s="69"/>
      <c r="TZN15" s="69"/>
      <c r="TZO15" s="69"/>
      <c r="TZP15" s="69"/>
      <c r="TZQ15" s="69"/>
      <c r="TZR15" s="69"/>
      <c r="TZS15" s="69"/>
      <c r="TZT15" s="69"/>
      <c r="TZU15" s="69"/>
      <c r="TZV15" s="69"/>
      <c r="TZW15" s="69"/>
      <c r="TZX15" s="69"/>
      <c r="TZY15" s="69"/>
      <c r="TZZ15" s="69"/>
      <c r="UAA15" s="69"/>
      <c r="UAB15" s="69"/>
      <c r="UAC15" s="69"/>
      <c r="UAD15" s="69"/>
      <c r="UAE15" s="69"/>
      <c r="UAF15" s="69"/>
      <c r="UAG15" s="69"/>
      <c r="UAH15" s="69"/>
      <c r="UAI15" s="69"/>
      <c r="UAJ15" s="69"/>
      <c r="UAK15" s="69"/>
      <c r="UAL15" s="69"/>
      <c r="UAM15" s="69"/>
      <c r="UAN15" s="69"/>
      <c r="UAO15" s="69"/>
      <c r="UAP15" s="69"/>
      <c r="UAQ15" s="69"/>
      <c r="UAR15" s="69"/>
      <c r="UAS15" s="69"/>
      <c r="UAT15" s="69"/>
      <c r="UAU15" s="69"/>
      <c r="UAV15" s="69"/>
      <c r="UAW15" s="69"/>
      <c r="UAX15" s="69"/>
      <c r="UAY15" s="69"/>
      <c r="UAZ15" s="69"/>
      <c r="UBA15" s="69"/>
      <c r="UBB15" s="69"/>
      <c r="UBC15" s="69"/>
      <c r="UBD15" s="69"/>
      <c r="UBE15" s="69"/>
      <c r="UBF15" s="69"/>
      <c r="UBG15" s="69"/>
      <c r="UBH15" s="69"/>
      <c r="UBI15" s="69"/>
      <c r="UBJ15" s="69"/>
      <c r="UBK15" s="69"/>
      <c r="UBL15" s="69"/>
      <c r="UBM15" s="69"/>
      <c r="UBN15" s="69"/>
      <c r="UBO15" s="69"/>
      <c r="UBP15" s="69"/>
      <c r="UBQ15" s="69"/>
      <c r="UBR15" s="69"/>
      <c r="UBS15" s="69"/>
      <c r="UBT15" s="69"/>
      <c r="UBU15" s="69"/>
      <c r="UBV15" s="69"/>
      <c r="UBW15" s="69"/>
      <c r="UBX15" s="69"/>
      <c r="UBY15" s="69"/>
      <c r="UBZ15" s="69"/>
      <c r="UCA15" s="69"/>
      <c r="UCB15" s="69"/>
      <c r="UCC15" s="69"/>
      <c r="UCD15" s="69"/>
      <c r="UCE15" s="69"/>
      <c r="UCF15" s="69"/>
      <c r="UCG15" s="69"/>
      <c r="UCH15" s="69"/>
      <c r="UCI15" s="69"/>
      <c r="UCJ15" s="69"/>
      <c r="UCK15" s="69"/>
      <c r="UCL15" s="69"/>
      <c r="UCM15" s="69"/>
      <c r="UCN15" s="69"/>
      <c r="UCO15" s="69"/>
      <c r="UCP15" s="69"/>
      <c r="UCQ15" s="69"/>
      <c r="UCR15" s="69"/>
      <c r="UCS15" s="69"/>
      <c r="UCT15" s="69"/>
      <c r="UCU15" s="69"/>
      <c r="UCV15" s="69"/>
      <c r="UCW15" s="69"/>
      <c r="UCX15" s="69"/>
      <c r="UCY15" s="69"/>
      <c r="UCZ15" s="69"/>
      <c r="UDA15" s="69"/>
      <c r="UDB15" s="69"/>
      <c r="UDC15" s="69"/>
      <c r="UDD15" s="69"/>
      <c r="UDE15" s="69"/>
      <c r="UDF15" s="69"/>
      <c r="UDG15" s="69"/>
      <c r="UDH15" s="69"/>
      <c r="UDI15" s="69"/>
      <c r="UDJ15" s="69"/>
      <c r="UDK15" s="69"/>
      <c r="UDL15" s="69"/>
      <c r="UDM15" s="69"/>
      <c r="UDN15" s="69"/>
      <c r="UDO15" s="69"/>
      <c r="UDP15" s="69"/>
      <c r="UDQ15" s="69"/>
      <c r="UDR15" s="69"/>
      <c r="UDS15" s="69"/>
      <c r="UDT15" s="69"/>
      <c r="UDU15" s="69"/>
      <c r="UDV15" s="69"/>
      <c r="UDW15" s="69"/>
      <c r="UDX15" s="69"/>
      <c r="UDY15" s="69"/>
      <c r="UDZ15" s="69"/>
      <c r="UEA15" s="69"/>
      <c r="UEB15" s="69"/>
      <c r="UEC15" s="69"/>
      <c r="UED15" s="69"/>
      <c r="UEE15" s="69"/>
      <c r="UEF15" s="69"/>
      <c r="UEG15" s="69"/>
      <c r="UEH15" s="69"/>
      <c r="UEI15" s="69"/>
      <c r="UEJ15" s="69"/>
      <c r="UEK15" s="69"/>
      <c r="UEL15" s="69"/>
      <c r="UEM15" s="69"/>
      <c r="UEN15" s="69"/>
      <c r="UEO15" s="69"/>
      <c r="UEP15" s="69"/>
      <c r="UEQ15" s="69"/>
      <c r="UER15" s="69"/>
      <c r="UES15" s="69"/>
      <c r="UET15" s="69"/>
      <c r="UEU15" s="69"/>
      <c r="UEV15" s="69"/>
      <c r="UEW15" s="69"/>
      <c r="UEX15" s="69"/>
      <c r="UEY15" s="69"/>
      <c r="UEZ15" s="69"/>
      <c r="UFA15" s="69"/>
      <c r="UFB15" s="69"/>
      <c r="UFC15" s="69"/>
      <c r="UFD15" s="69"/>
      <c r="UFE15" s="69"/>
      <c r="UFF15" s="69"/>
      <c r="UFG15" s="69"/>
      <c r="UFH15" s="69"/>
      <c r="UFI15" s="69"/>
      <c r="UFJ15" s="69"/>
      <c r="UFK15" s="69"/>
      <c r="UFL15" s="69"/>
      <c r="UFM15" s="69"/>
      <c r="UFN15" s="69"/>
      <c r="UFO15" s="69"/>
      <c r="UFP15" s="69"/>
      <c r="UFQ15" s="69"/>
      <c r="UFR15" s="69"/>
      <c r="UFS15" s="69"/>
      <c r="UFT15" s="69"/>
      <c r="UFU15" s="69"/>
      <c r="UFV15" s="69"/>
      <c r="UFW15" s="69"/>
      <c r="UFX15" s="69"/>
      <c r="UFY15" s="69"/>
      <c r="UFZ15" s="69"/>
      <c r="UGA15" s="69"/>
      <c r="UGB15" s="69"/>
      <c r="UGC15" s="69"/>
      <c r="UGD15" s="69"/>
      <c r="UGE15" s="69"/>
      <c r="UGF15" s="69"/>
      <c r="UGG15" s="69"/>
      <c r="UGH15" s="69"/>
      <c r="UGI15" s="69"/>
      <c r="UGJ15" s="69"/>
      <c r="UGK15" s="69"/>
      <c r="UGL15" s="69"/>
      <c r="UGM15" s="69"/>
      <c r="UGN15" s="69"/>
      <c r="UGO15" s="69"/>
      <c r="UGP15" s="69"/>
      <c r="UGQ15" s="69"/>
      <c r="UGR15" s="69"/>
      <c r="UGS15" s="69"/>
      <c r="UGT15" s="69"/>
      <c r="UGU15" s="69"/>
      <c r="UGV15" s="69"/>
      <c r="UGW15" s="69"/>
      <c r="UGX15" s="69"/>
      <c r="UGY15" s="69"/>
      <c r="UGZ15" s="69"/>
      <c r="UHA15" s="69"/>
      <c r="UHB15" s="69"/>
      <c r="UHC15" s="69"/>
      <c r="UHD15" s="69"/>
      <c r="UHE15" s="69"/>
      <c r="UHF15" s="69"/>
      <c r="UHG15" s="69"/>
      <c r="UHH15" s="69"/>
      <c r="UHI15" s="69"/>
      <c r="UHJ15" s="69"/>
      <c r="UHK15" s="69"/>
      <c r="UHL15" s="69"/>
      <c r="UHM15" s="69"/>
      <c r="UHN15" s="69"/>
      <c r="UHO15" s="69"/>
      <c r="UHP15" s="69"/>
      <c r="UHQ15" s="69"/>
      <c r="UHR15" s="69"/>
      <c r="UHS15" s="69"/>
      <c r="UHT15" s="69"/>
      <c r="UHU15" s="69"/>
      <c r="UHV15" s="69"/>
      <c r="UHW15" s="69"/>
      <c r="UHX15" s="69"/>
      <c r="UHY15" s="69"/>
      <c r="UHZ15" s="69"/>
      <c r="UIA15" s="69"/>
      <c r="UIB15" s="69"/>
      <c r="UIC15" s="69"/>
      <c r="UID15" s="69"/>
      <c r="UIE15" s="69"/>
      <c r="UIF15" s="69"/>
      <c r="UIG15" s="69"/>
      <c r="UIH15" s="69"/>
      <c r="UII15" s="69"/>
      <c r="UIJ15" s="69"/>
      <c r="UIK15" s="69"/>
      <c r="UIL15" s="69"/>
      <c r="UIM15" s="69"/>
      <c r="UIN15" s="69"/>
      <c r="UIO15" s="69"/>
      <c r="UIP15" s="69"/>
      <c r="UIQ15" s="69"/>
      <c r="UIR15" s="69"/>
      <c r="UIS15" s="69"/>
      <c r="UIT15" s="69"/>
      <c r="UIU15" s="69"/>
      <c r="UIV15" s="69"/>
      <c r="UIW15" s="69"/>
      <c r="UIX15" s="69"/>
      <c r="UIY15" s="69"/>
      <c r="UIZ15" s="69"/>
      <c r="UJA15" s="69"/>
      <c r="UJB15" s="69"/>
      <c r="UJC15" s="69"/>
      <c r="UJD15" s="69"/>
      <c r="UJE15" s="69"/>
      <c r="UJF15" s="69"/>
      <c r="UJG15" s="69"/>
      <c r="UJH15" s="69"/>
      <c r="UJI15" s="69"/>
      <c r="UJJ15" s="69"/>
      <c r="UJK15" s="69"/>
      <c r="UJL15" s="69"/>
      <c r="UJM15" s="69"/>
      <c r="UJN15" s="69"/>
      <c r="UJO15" s="69"/>
      <c r="UJP15" s="69"/>
      <c r="UJQ15" s="69"/>
      <c r="UJR15" s="69"/>
      <c r="UJS15" s="69"/>
      <c r="UJT15" s="69"/>
      <c r="UJU15" s="69"/>
      <c r="UJV15" s="69"/>
      <c r="UJW15" s="69"/>
      <c r="UJX15" s="69"/>
      <c r="UJY15" s="69"/>
      <c r="UJZ15" s="69"/>
      <c r="UKA15" s="69"/>
      <c r="UKB15" s="69"/>
      <c r="UKC15" s="69"/>
      <c r="UKD15" s="69"/>
      <c r="UKE15" s="69"/>
      <c r="UKF15" s="69"/>
      <c r="UKG15" s="69"/>
      <c r="UKH15" s="69"/>
      <c r="UKI15" s="69"/>
      <c r="UKJ15" s="69"/>
      <c r="UKK15" s="69"/>
      <c r="UKL15" s="69"/>
      <c r="UKM15" s="69"/>
      <c r="UKN15" s="69"/>
      <c r="UKO15" s="69"/>
      <c r="UKP15" s="69"/>
      <c r="UKQ15" s="69"/>
      <c r="UKR15" s="69"/>
      <c r="UKS15" s="69"/>
      <c r="UKT15" s="69"/>
      <c r="UKU15" s="69"/>
      <c r="UKV15" s="69"/>
      <c r="UKW15" s="69"/>
      <c r="UKX15" s="69"/>
      <c r="UKY15" s="69"/>
      <c r="UKZ15" s="69"/>
      <c r="ULA15" s="69"/>
      <c r="ULB15" s="69"/>
      <c r="ULC15" s="69"/>
      <c r="ULD15" s="69"/>
      <c r="ULE15" s="69"/>
      <c r="ULF15" s="69"/>
      <c r="ULG15" s="69"/>
      <c r="ULH15" s="69"/>
      <c r="ULI15" s="69"/>
      <c r="ULJ15" s="69"/>
      <c r="ULK15" s="69"/>
      <c r="ULL15" s="69"/>
      <c r="ULM15" s="69"/>
      <c r="ULN15" s="69"/>
      <c r="ULO15" s="69"/>
      <c r="ULP15" s="69"/>
      <c r="ULQ15" s="69"/>
      <c r="ULR15" s="69"/>
      <c r="ULS15" s="69"/>
      <c r="ULT15" s="69"/>
      <c r="ULU15" s="69"/>
      <c r="ULV15" s="69"/>
      <c r="ULW15" s="69"/>
      <c r="ULX15" s="69"/>
      <c r="ULY15" s="69"/>
      <c r="ULZ15" s="69"/>
      <c r="UMA15" s="69"/>
      <c r="UMB15" s="69"/>
      <c r="UMC15" s="69"/>
      <c r="UMD15" s="69"/>
      <c r="UME15" s="69"/>
      <c r="UMF15" s="69"/>
      <c r="UMG15" s="69"/>
      <c r="UMH15" s="69"/>
      <c r="UMI15" s="69"/>
      <c r="UMJ15" s="69"/>
      <c r="UMK15" s="69"/>
      <c r="UML15" s="69"/>
      <c r="UMM15" s="69"/>
      <c r="UMN15" s="69"/>
      <c r="UMO15" s="69"/>
      <c r="UMP15" s="69"/>
      <c r="UMQ15" s="69"/>
      <c r="UMR15" s="69"/>
      <c r="UMS15" s="69"/>
      <c r="UMT15" s="69"/>
      <c r="UMU15" s="69"/>
      <c r="UMV15" s="69"/>
      <c r="UMW15" s="69"/>
      <c r="UMX15" s="69"/>
      <c r="UMY15" s="69"/>
      <c r="UMZ15" s="69"/>
      <c r="UNA15" s="69"/>
      <c r="UNB15" s="69"/>
      <c r="UNC15" s="69"/>
      <c r="UND15" s="69"/>
      <c r="UNE15" s="69"/>
      <c r="UNF15" s="69"/>
      <c r="UNG15" s="69"/>
      <c r="UNH15" s="69"/>
      <c r="UNI15" s="69"/>
      <c r="UNJ15" s="69"/>
      <c r="UNK15" s="69"/>
      <c r="UNL15" s="69"/>
      <c r="UNM15" s="69"/>
      <c r="UNN15" s="69"/>
      <c r="UNO15" s="69"/>
      <c r="UNP15" s="69"/>
      <c r="UNQ15" s="69"/>
      <c r="UNR15" s="69"/>
      <c r="UNS15" s="69"/>
      <c r="UNT15" s="69"/>
      <c r="UNU15" s="69"/>
      <c r="UNV15" s="69"/>
      <c r="UNW15" s="69"/>
      <c r="UNX15" s="69"/>
      <c r="UNY15" s="69"/>
      <c r="UNZ15" s="69"/>
      <c r="UOA15" s="69"/>
      <c r="UOB15" s="69"/>
      <c r="UOC15" s="69"/>
      <c r="UOD15" s="69"/>
      <c r="UOE15" s="69"/>
      <c r="UOF15" s="69"/>
      <c r="UOG15" s="69"/>
      <c r="UOH15" s="69"/>
      <c r="UOI15" s="69"/>
      <c r="UOJ15" s="69"/>
      <c r="UOK15" s="69"/>
      <c r="UOL15" s="69"/>
      <c r="UOM15" s="69"/>
      <c r="UON15" s="69"/>
      <c r="UOO15" s="69"/>
      <c r="UOP15" s="69"/>
      <c r="UOQ15" s="69"/>
      <c r="UOR15" s="69"/>
      <c r="UOS15" s="69"/>
      <c r="UOT15" s="69"/>
      <c r="UOU15" s="69"/>
      <c r="UOV15" s="69"/>
      <c r="UOW15" s="69"/>
      <c r="UOX15" s="69"/>
      <c r="UOY15" s="69"/>
      <c r="UOZ15" s="69"/>
      <c r="UPA15" s="69"/>
      <c r="UPB15" s="69"/>
      <c r="UPC15" s="69"/>
      <c r="UPD15" s="69"/>
      <c r="UPE15" s="69"/>
      <c r="UPF15" s="69"/>
      <c r="UPG15" s="69"/>
      <c r="UPH15" s="69"/>
      <c r="UPI15" s="69"/>
      <c r="UPJ15" s="69"/>
      <c r="UPK15" s="69"/>
      <c r="UPL15" s="69"/>
      <c r="UPM15" s="69"/>
      <c r="UPN15" s="69"/>
      <c r="UPO15" s="69"/>
      <c r="UPP15" s="69"/>
      <c r="UPQ15" s="69"/>
      <c r="UPR15" s="69"/>
      <c r="UPS15" s="69"/>
      <c r="UPT15" s="69"/>
      <c r="UPU15" s="69"/>
      <c r="UPV15" s="69"/>
      <c r="UPW15" s="69"/>
      <c r="UPX15" s="69"/>
      <c r="UPY15" s="69"/>
      <c r="UPZ15" s="69"/>
      <c r="UQA15" s="69"/>
      <c r="UQB15" s="69"/>
      <c r="UQC15" s="69"/>
      <c r="UQD15" s="69"/>
      <c r="UQE15" s="69"/>
      <c r="UQF15" s="69"/>
      <c r="UQG15" s="69"/>
      <c r="UQH15" s="69"/>
      <c r="UQI15" s="69"/>
      <c r="UQJ15" s="69"/>
      <c r="UQK15" s="69"/>
      <c r="UQL15" s="69"/>
      <c r="UQM15" s="69"/>
      <c r="UQN15" s="69"/>
      <c r="UQO15" s="69"/>
      <c r="UQP15" s="69"/>
      <c r="UQQ15" s="69"/>
      <c r="UQR15" s="69"/>
      <c r="UQS15" s="69"/>
      <c r="UQT15" s="69"/>
      <c r="UQU15" s="69"/>
      <c r="UQV15" s="69"/>
      <c r="UQW15" s="69"/>
      <c r="UQX15" s="69"/>
      <c r="UQY15" s="69"/>
      <c r="UQZ15" s="69"/>
      <c r="URA15" s="69"/>
      <c r="URB15" s="69"/>
      <c r="URC15" s="69"/>
      <c r="URD15" s="69"/>
      <c r="URE15" s="69"/>
      <c r="URF15" s="69"/>
      <c r="URG15" s="69"/>
      <c r="URH15" s="69"/>
      <c r="URI15" s="69"/>
      <c r="URJ15" s="69"/>
      <c r="URK15" s="69"/>
      <c r="URL15" s="69"/>
      <c r="URM15" s="69"/>
      <c r="URN15" s="69"/>
      <c r="URO15" s="69"/>
      <c r="URP15" s="69"/>
      <c r="URQ15" s="69"/>
      <c r="URR15" s="69"/>
      <c r="URS15" s="69"/>
      <c r="URT15" s="69"/>
      <c r="URU15" s="69"/>
      <c r="URV15" s="69"/>
      <c r="URW15" s="69"/>
      <c r="URX15" s="69"/>
      <c r="URY15" s="69"/>
      <c r="URZ15" s="69"/>
      <c r="USA15" s="69"/>
      <c r="USB15" s="69"/>
      <c r="USC15" s="69"/>
      <c r="USD15" s="69"/>
      <c r="USE15" s="69"/>
      <c r="USF15" s="69"/>
      <c r="USG15" s="69"/>
      <c r="USH15" s="69"/>
      <c r="USI15" s="69"/>
      <c r="USJ15" s="69"/>
      <c r="USK15" s="69"/>
      <c r="USL15" s="69"/>
      <c r="USM15" s="69"/>
      <c r="USN15" s="69"/>
      <c r="USO15" s="69"/>
      <c r="USP15" s="69"/>
      <c r="USQ15" s="69"/>
      <c r="USR15" s="69"/>
      <c r="USS15" s="69"/>
      <c r="UST15" s="69"/>
      <c r="USU15" s="69"/>
      <c r="USV15" s="69"/>
      <c r="USW15" s="69"/>
      <c r="USX15" s="69"/>
      <c r="USY15" s="69"/>
      <c r="USZ15" s="69"/>
      <c r="UTA15" s="69"/>
      <c r="UTB15" s="69"/>
      <c r="UTC15" s="69"/>
      <c r="UTD15" s="69"/>
      <c r="UTE15" s="69"/>
      <c r="UTF15" s="69"/>
      <c r="UTG15" s="69"/>
      <c r="UTH15" s="69"/>
      <c r="UTI15" s="69"/>
      <c r="UTJ15" s="69"/>
      <c r="UTK15" s="69"/>
      <c r="UTL15" s="69"/>
      <c r="UTM15" s="69"/>
      <c r="UTN15" s="69"/>
      <c r="UTO15" s="69"/>
      <c r="UTP15" s="69"/>
      <c r="UTQ15" s="69"/>
      <c r="UTR15" s="69"/>
      <c r="UTS15" s="69"/>
      <c r="UTT15" s="69"/>
      <c r="UTU15" s="69"/>
      <c r="UTV15" s="69"/>
      <c r="UTW15" s="69"/>
      <c r="UTX15" s="69"/>
      <c r="UTY15" s="69"/>
      <c r="UTZ15" s="69"/>
      <c r="UUA15" s="69"/>
      <c r="UUB15" s="69"/>
      <c r="UUC15" s="69"/>
      <c r="UUD15" s="69"/>
      <c r="UUE15" s="69"/>
      <c r="UUF15" s="69"/>
      <c r="UUG15" s="69"/>
      <c r="UUH15" s="69"/>
      <c r="UUI15" s="69"/>
      <c r="UUJ15" s="69"/>
      <c r="UUK15" s="69"/>
      <c r="UUL15" s="69"/>
      <c r="UUM15" s="69"/>
      <c r="UUN15" s="69"/>
      <c r="UUO15" s="69"/>
      <c r="UUP15" s="69"/>
      <c r="UUQ15" s="69"/>
      <c r="UUR15" s="69"/>
      <c r="UUS15" s="69"/>
      <c r="UUT15" s="69"/>
      <c r="UUU15" s="69"/>
      <c r="UUV15" s="69"/>
      <c r="UUW15" s="69"/>
      <c r="UUX15" s="69"/>
      <c r="UUY15" s="69"/>
      <c r="UUZ15" s="69"/>
      <c r="UVA15" s="69"/>
      <c r="UVB15" s="69"/>
      <c r="UVC15" s="69"/>
      <c r="UVD15" s="69"/>
      <c r="UVE15" s="69"/>
      <c r="UVF15" s="69"/>
      <c r="UVG15" s="69"/>
      <c r="UVH15" s="69"/>
      <c r="UVI15" s="69"/>
      <c r="UVJ15" s="69"/>
      <c r="UVK15" s="69"/>
      <c r="UVL15" s="69"/>
      <c r="UVM15" s="69"/>
      <c r="UVN15" s="69"/>
      <c r="UVO15" s="69"/>
      <c r="UVP15" s="69"/>
      <c r="UVQ15" s="69"/>
      <c r="UVR15" s="69"/>
      <c r="UVS15" s="69"/>
      <c r="UVT15" s="69"/>
      <c r="UVU15" s="69"/>
      <c r="UVV15" s="69"/>
      <c r="UVW15" s="69"/>
      <c r="UVX15" s="69"/>
      <c r="UVY15" s="69"/>
      <c r="UVZ15" s="69"/>
      <c r="UWA15" s="69"/>
      <c r="UWB15" s="69"/>
      <c r="UWC15" s="69"/>
      <c r="UWD15" s="69"/>
      <c r="UWE15" s="69"/>
      <c r="UWF15" s="69"/>
      <c r="UWG15" s="69"/>
      <c r="UWH15" s="69"/>
      <c r="UWI15" s="69"/>
      <c r="UWJ15" s="69"/>
      <c r="UWK15" s="69"/>
      <c r="UWL15" s="69"/>
      <c r="UWM15" s="69"/>
      <c r="UWN15" s="69"/>
      <c r="UWO15" s="69"/>
      <c r="UWP15" s="69"/>
      <c r="UWQ15" s="69"/>
      <c r="UWR15" s="69"/>
      <c r="UWS15" s="69"/>
      <c r="UWT15" s="69"/>
      <c r="UWU15" s="69"/>
      <c r="UWV15" s="69"/>
      <c r="UWW15" s="69"/>
      <c r="UWX15" s="69"/>
      <c r="UWY15" s="69"/>
      <c r="UWZ15" s="69"/>
      <c r="UXA15" s="69"/>
      <c r="UXB15" s="69"/>
      <c r="UXC15" s="69"/>
      <c r="UXD15" s="69"/>
      <c r="UXE15" s="69"/>
      <c r="UXF15" s="69"/>
      <c r="UXG15" s="69"/>
      <c r="UXH15" s="69"/>
      <c r="UXI15" s="69"/>
      <c r="UXJ15" s="69"/>
      <c r="UXK15" s="69"/>
      <c r="UXL15" s="69"/>
      <c r="UXM15" s="69"/>
      <c r="UXN15" s="69"/>
      <c r="UXO15" s="69"/>
      <c r="UXP15" s="69"/>
      <c r="UXQ15" s="69"/>
      <c r="UXR15" s="69"/>
      <c r="UXS15" s="69"/>
      <c r="UXT15" s="69"/>
      <c r="UXU15" s="69"/>
      <c r="UXV15" s="69"/>
      <c r="UXW15" s="69"/>
      <c r="UXX15" s="69"/>
      <c r="UXY15" s="69"/>
      <c r="UXZ15" s="69"/>
      <c r="UYA15" s="69"/>
      <c r="UYB15" s="69"/>
      <c r="UYC15" s="69"/>
      <c r="UYD15" s="69"/>
      <c r="UYE15" s="69"/>
      <c r="UYF15" s="69"/>
      <c r="UYG15" s="69"/>
      <c r="UYH15" s="69"/>
      <c r="UYI15" s="69"/>
      <c r="UYJ15" s="69"/>
      <c r="UYK15" s="69"/>
      <c r="UYL15" s="69"/>
      <c r="UYM15" s="69"/>
      <c r="UYN15" s="69"/>
      <c r="UYO15" s="69"/>
      <c r="UYP15" s="69"/>
      <c r="UYQ15" s="69"/>
      <c r="UYR15" s="69"/>
      <c r="UYS15" s="69"/>
      <c r="UYT15" s="69"/>
      <c r="UYU15" s="69"/>
      <c r="UYV15" s="69"/>
      <c r="UYW15" s="69"/>
      <c r="UYX15" s="69"/>
      <c r="UYY15" s="69"/>
      <c r="UYZ15" s="69"/>
      <c r="UZA15" s="69"/>
      <c r="UZB15" s="69"/>
      <c r="UZC15" s="69"/>
      <c r="UZD15" s="69"/>
      <c r="UZE15" s="69"/>
      <c r="UZF15" s="69"/>
      <c r="UZG15" s="69"/>
      <c r="UZH15" s="69"/>
      <c r="UZI15" s="69"/>
      <c r="UZJ15" s="69"/>
      <c r="UZK15" s="69"/>
      <c r="UZL15" s="69"/>
      <c r="UZM15" s="69"/>
      <c r="UZN15" s="69"/>
      <c r="UZO15" s="69"/>
      <c r="UZP15" s="69"/>
      <c r="UZQ15" s="69"/>
      <c r="UZR15" s="69"/>
      <c r="UZS15" s="69"/>
      <c r="UZT15" s="69"/>
      <c r="UZU15" s="69"/>
      <c r="UZV15" s="69"/>
      <c r="UZW15" s="69"/>
      <c r="UZX15" s="69"/>
      <c r="UZY15" s="69"/>
      <c r="UZZ15" s="69"/>
      <c r="VAA15" s="69"/>
      <c r="VAB15" s="69"/>
      <c r="VAC15" s="69"/>
      <c r="VAD15" s="69"/>
      <c r="VAE15" s="69"/>
      <c r="VAF15" s="69"/>
      <c r="VAG15" s="69"/>
      <c r="VAH15" s="69"/>
      <c r="VAI15" s="69"/>
      <c r="VAJ15" s="69"/>
      <c r="VAK15" s="69"/>
      <c r="VAL15" s="69"/>
      <c r="VAM15" s="69"/>
      <c r="VAN15" s="69"/>
      <c r="VAO15" s="69"/>
      <c r="VAP15" s="69"/>
      <c r="VAQ15" s="69"/>
      <c r="VAR15" s="69"/>
      <c r="VAS15" s="69"/>
      <c r="VAT15" s="69"/>
      <c r="VAU15" s="69"/>
      <c r="VAV15" s="69"/>
      <c r="VAW15" s="69"/>
      <c r="VAX15" s="69"/>
      <c r="VAY15" s="69"/>
      <c r="VAZ15" s="69"/>
      <c r="VBA15" s="69"/>
      <c r="VBB15" s="69"/>
      <c r="VBC15" s="69"/>
      <c r="VBD15" s="69"/>
      <c r="VBE15" s="69"/>
      <c r="VBF15" s="69"/>
      <c r="VBG15" s="69"/>
      <c r="VBH15" s="69"/>
      <c r="VBI15" s="69"/>
      <c r="VBJ15" s="69"/>
      <c r="VBK15" s="69"/>
      <c r="VBL15" s="69"/>
      <c r="VBM15" s="69"/>
      <c r="VBN15" s="69"/>
      <c r="VBO15" s="69"/>
      <c r="VBP15" s="69"/>
      <c r="VBQ15" s="69"/>
      <c r="VBR15" s="69"/>
      <c r="VBS15" s="69"/>
      <c r="VBT15" s="69"/>
      <c r="VBU15" s="69"/>
      <c r="VBV15" s="69"/>
      <c r="VBW15" s="69"/>
      <c r="VBX15" s="69"/>
      <c r="VBY15" s="69"/>
      <c r="VBZ15" s="69"/>
      <c r="VCA15" s="69"/>
      <c r="VCB15" s="69"/>
      <c r="VCC15" s="69"/>
      <c r="VCD15" s="69"/>
      <c r="VCE15" s="69"/>
      <c r="VCF15" s="69"/>
      <c r="VCG15" s="69"/>
      <c r="VCH15" s="69"/>
      <c r="VCI15" s="69"/>
      <c r="VCJ15" s="69"/>
      <c r="VCK15" s="69"/>
      <c r="VCL15" s="69"/>
      <c r="VCM15" s="69"/>
      <c r="VCN15" s="69"/>
      <c r="VCO15" s="69"/>
      <c r="VCP15" s="69"/>
      <c r="VCQ15" s="69"/>
      <c r="VCR15" s="69"/>
      <c r="VCS15" s="69"/>
      <c r="VCT15" s="69"/>
      <c r="VCU15" s="69"/>
      <c r="VCV15" s="69"/>
      <c r="VCW15" s="69"/>
      <c r="VCX15" s="69"/>
      <c r="VCY15" s="69"/>
      <c r="VCZ15" s="69"/>
      <c r="VDA15" s="69"/>
      <c r="VDB15" s="69"/>
      <c r="VDC15" s="69"/>
      <c r="VDD15" s="69"/>
      <c r="VDE15" s="69"/>
      <c r="VDF15" s="69"/>
      <c r="VDG15" s="69"/>
      <c r="VDH15" s="69"/>
      <c r="VDI15" s="69"/>
      <c r="VDJ15" s="69"/>
      <c r="VDK15" s="69"/>
      <c r="VDL15" s="69"/>
      <c r="VDM15" s="69"/>
      <c r="VDN15" s="69"/>
      <c r="VDO15" s="69"/>
      <c r="VDP15" s="69"/>
      <c r="VDQ15" s="69"/>
      <c r="VDR15" s="69"/>
      <c r="VDS15" s="69"/>
      <c r="VDT15" s="69"/>
      <c r="VDU15" s="69"/>
      <c r="VDV15" s="69"/>
      <c r="VDW15" s="69"/>
      <c r="VDX15" s="69"/>
      <c r="VDY15" s="69"/>
      <c r="VDZ15" s="69"/>
      <c r="VEA15" s="69"/>
      <c r="VEB15" s="69"/>
      <c r="VEC15" s="69"/>
      <c r="VED15" s="69"/>
      <c r="VEE15" s="69"/>
      <c r="VEF15" s="69"/>
      <c r="VEG15" s="69"/>
      <c r="VEH15" s="69"/>
      <c r="VEI15" s="69"/>
      <c r="VEJ15" s="69"/>
      <c r="VEK15" s="69"/>
      <c r="VEL15" s="69"/>
      <c r="VEM15" s="69"/>
      <c r="VEN15" s="69"/>
      <c r="VEO15" s="69"/>
      <c r="VEP15" s="69"/>
      <c r="VEQ15" s="69"/>
      <c r="VER15" s="69"/>
      <c r="VES15" s="69"/>
      <c r="VET15" s="69"/>
      <c r="VEU15" s="69"/>
      <c r="VEV15" s="69"/>
      <c r="VEW15" s="69"/>
      <c r="VEX15" s="69"/>
      <c r="VEY15" s="69"/>
      <c r="VEZ15" s="69"/>
      <c r="VFA15" s="69"/>
      <c r="VFB15" s="69"/>
      <c r="VFC15" s="69"/>
      <c r="VFD15" s="69"/>
      <c r="VFE15" s="69"/>
      <c r="VFF15" s="69"/>
      <c r="VFG15" s="69"/>
      <c r="VFH15" s="69"/>
      <c r="VFI15" s="69"/>
      <c r="VFJ15" s="69"/>
      <c r="VFK15" s="69"/>
      <c r="VFL15" s="69"/>
      <c r="VFM15" s="69"/>
      <c r="VFN15" s="69"/>
      <c r="VFO15" s="69"/>
      <c r="VFP15" s="69"/>
      <c r="VFQ15" s="69"/>
      <c r="VFR15" s="69"/>
      <c r="VFS15" s="69"/>
      <c r="VFT15" s="69"/>
      <c r="VFU15" s="69"/>
      <c r="VFV15" s="69"/>
      <c r="VFW15" s="69"/>
      <c r="VFX15" s="69"/>
      <c r="VFY15" s="69"/>
      <c r="VFZ15" s="69"/>
      <c r="VGA15" s="69"/>
      <c r="VGB15" s="69"/>
      <c r="VGC15" s="69"/>
      <c r="VGD15" s="69"/>
      <c r="VGE15" s="69"/>
      <c r="VGF15" s="69"/>
      <c r="VGG15" s="69"/>
      <c r="VGH15" s="69"/>
      <c r="VGI15" s="69"/>
      <c r="VGJ15" s="69"/>
      <c r="VGK15" s="69"/>
      <c r="VGL15" s="69"/>
      <c r="VGM15" s="69"/>
      <c r="VGN15" s="69"/>
      <c r="VGO15" s="69"/>
      <c r="VGP15" s="69"/>
      <c r="VGQ15" s="69"/>
      <c r="VGR15" s="69"/>
      <c r="VGS15" s="69"/>
      <c r="VGT15" s="69"/>
      <c r="VGU15" s="69"/>
      <c r="VGV15" s="69"/>
      <c r="VGW15" s="69"/>
      <c r="VGX15" s="69"/>
      <c r="VGY15" s="69"/>
      <c r="VGZ15" s="69"/>
      <c r="VHA15" s="69"/>
      <c r="VHB15" s="69"/>
      <c r="VHC15" s="69"/>
      <c r="VHD15" s="69"/>
      <c r="VHE15" s="69"/>
      <c r="VHF15" s="69"/>
      <c r="VHG15" s="69"/>
      <c r="VHH15" s="69"/>
      <c r="VHI15" s="69"/>
      <c r="VHJ15" s="69"/>
      <c r="VHK15" s="69"/>
      <c r="VHL15" s="69"/>
      <c r="VHM15" s="69"/>
      <c r="VHN15" s="69"/>
      <c r="VHO15" s="69"/>
      <c r="VHP15" s="69"/>
      <c r="VHQ15" s="69"/>
      <c r="VHR15" s="69"/>
      <c r="VHS15" s="69"/>
      <c r="VHT15" s="69"/>
      <c r="VHU15" s="69"/>
      <c r="VHV15" s="69"/>
      <c r="VHW15" s="69"/>
      <c r="VHX15" s="69"/>
      <c r="VHY15" s="69"/>
      <c r="VHZ15" s="69"/>
      <c r="VIA15" s="69"/>
      <c r="VIB15" s="69"/>
      <c r="VIC15" s="69"/>
      <c r="VID15" s="69"/>
      <c r="VIE15" s="69"/>
      <c r="VIF15" s="69"/>
      <c r="VIG15" s="69"/>
      <c r="VIH15" s="69"/>
      <c r="VII15" s="69"/>
      <c r="VIJ15" s="69"/>
      <c r="VIK15" s="69"/>
      <c r="VIL15" s="69"/>
      <c r="VIM15" s="69"/>
      <c r="VIN15" s="69"/>
      <c r="VIO15" s="69"/>
      <c r="VIP15" s="69"/>
      <c r="VIQ15" s="69"/>
      <c r="VIR15" s="69"/>
      <c r="VIS15" s="69"/>
      <c r="VIT15" s="69"/>
      <c r="VIU15" s="69"/>
      <c r="VIV15" s="69"/>
      <c r="VIW15" s="69"/>
      <c r="VIX15" s="69"/>
      <c r="VIY15" s="69"/>
      <c r="VIZ15" s="69"/>
      <c r="VJA15" s="69"/>
      <c r="VJB15" s="69"/>
      <c r="VJC15" s="69"/>
      <c r="VJD15" s="69"/>
      <c r="VJE15" s="69"/>
      <c r="VJF15" s="69"/>
      <c r="VJG15" s="69"/>
      <c r="VJH15" s="69"/>
      <c r="VJI15" s="69"/>
      <c r="VJJ15" s="69"/>
      <c r="VJK15" s="69"/>
      <c r="VJL15" s="69"/>
      <c r="VJM15" s="69"/>
      <c r="VJN15" s="69"/>
      <c r="VJO15" s="69"/>
      <c r="VJP15" s="69"/>
      <c r="VJQ15" s="69"/>
      <c r="VJR15" s="69"/>
      <c r="VJS15" s="69"/>
      <c r="VJT15" s="69"/>
      <c r="VJU15" s="69"/>
      <c r="VJV15" s="69"/>
      <c r="VJW15" s="69"/>
      <c r="VJX15" s="69"/>
      <c r="VJY15" s="69"/>
      <c r="VJZ15" s="69"/>
      <c r="VKA15" s="69"/>
      <c r="VKB15" s="69"/>
      <c r="VKC15" s="69"/>
      <c r="VKD15" s="69"/>
      <c r="VKE15" s="69"/>
      <c r="VKF15" s="69"/>
      <c r="VKG15" s="69"/>
      <c r="VKH15" s="69"/>
      <c r="VKI15" s="69"/>
      <c r="VKJ15" s="69"/>
      <c r="VKK15" s="69"/>
      <c r="VKL15" s="69"/>
      <c r="VKM15" s="69"/>
      <c r="VKN15" s="69"/>
      <c r="VKO15" s="69"/>
      <c r="VKP15" s="69"/>
      <c r="VKQ15" s="69"/>
      <c r="VKR15" s="69"/>
      <c r="VKS15" s="69"/>
      <c r="VKT15" s="69"/>
      <c r="VKU15" s="69"/>
      <c r="VKV15" s="69"/>
      <c r="VKW15" s="69"/>
      <c r="VKX15" s="69"/>
      <c r="VKY15" s="69"/>
      <c r="VKZ15" s="69"/>
      <c r="VLA15" s="69"/>
      <c r="VLB15" s="69"/>
      <c r="VLC15" s="69"/>
      <c r="VLD15" s="69"/>
      <c r="VLE15" s="69"/>
      <c r="VLF15" s="69"/>
      <c r="VLG15" s="69"/>
      <c r="VLH15" s="69"/>
      <c r="VLI15" s="69"/>
      <c r="VLJ15" s="69"/>
      <c r="VLK15" s="69"/>
      <c r="VLL15" s="69"/>
      <c r="VLM15" s="69"/>
      <c r="VLN15" s="69"/>
      <c r="VLO15" s="69"/>
      <c r="VLP15" s="69"/>
      <c r="VLQ15" s="69"/>
      <c r="VLR15" s="69"/>
      <c r="VLS15" s="69"/>
      <c r="VLT15" s="69"/>
      <c r="VLU15" s="69"/>
      <c r="VLV15" s="69"/>
      <c r="VLW15" s="69"/>
      <c r="VLX15" s="69"/>
      <c r="VLY15" s="69"/>
      <c r="VLZ15" s="69"/>
      <c r="VMA15" s="69"/>
      <c r="VMB15" s="69"/>
      <c r="VMC15" s="69"/>
      <c r="VMD15" s="69"/>
      <c r="VME15" s="69"/>
      <c r="VMF15" s="69"/>
      <c r="VMG15" s="69"/>
      <c r="VMH15" s="69"/>
      <c r="VMI15" s="69"/>
      <c r="VMJ15" s="69"/>
      <c r="VMK15" s="69"/>
      <c r="VML15" s="69"/>
      <c r="VMM15" s="69"/>
      <c r="VMN15" s="69"/>
      <c r="VMO15" s="69"/>
      <c r="VMP15" s="69"/>
      <c r="VMQ15" s="69"/>
      <c r="VMR15" s="69"/>
      <c r="VMS15" s="69"/>
      <c r="VMT15" s="69"/>
      <c r="VMU15" s="69"/>
      <c r="VMV15" s="69"/>
      <c r="VMW15" s="69"/>
      <c r="VMX15" s="69"/>
      <c r="VMY15" s="69"/>
      <c r="VMZ15" s="69"/>
      <c r="VNA15" s="69"/>
      <c r="VNB15" s="69"/>
      <c r="VNC15" s="69"/>
      <c r="VND15" s="69"/>
      <c r="VNE15" s="69"/>
      <c r="VNF15" s="69"/>
      <c r="VNG15" s="69"/>
      <c r="VNH15" s="69"/>
      <c r="VNI15" s="69"/>
      <c r="VNJ15" s="69"/>
      <c r="VNK15" s="69"/>
      <c r="VNL15" s="69"/>
      <c r="VNM15" s="69"/>
      <c r="VNN15" s="69"/>
      <c r="VNO15" s="69"/>
      <c r="VNP15" s="69"/>
      <c r="VNQ15" s="69"/>
      <c r="VNR15" s="69"/>
      <c r="VNS15" s="69"/>
      <c r="VNT15" s="69"/>
      <c r="VNU15" s="69"/>
      <c r="VNV15" s="69"/>
      <c r="VNW15" s="69"/>
      <c r="VNX15" s="69"/>
      <c r="VNY15" s="69"/>
      <c r="VNZ15" s="69"/>
      <c r="VOA15" s="69"/>
      <c r="VOB15" s="69"/>
      <c r="VOC15" s="69"/>
      <c r="VOD15" s="69"/>
      <c r="VOE15" s="69"/>
      <c r="VOF15" s="69"/>
      <c r="VOG15" s="69"/>
      <c r="VOH15" s="69"/>
      <c r="VOI15" s="69"/>
      <c r="VOJ15" s="69"/>
      <c r="VOK15" s="69"/>
      <c r="VOL15" s="69"/>
      <c r="VOM15" s="69"/>
      <c r="VON15" s="69"/>
      <c r="VOO15" s="69"/>
      <c r="VOP15" s="69"/>
      <c r="VOQ15" s="69"/>
      <c r="VOR15" s="69"/>
      <c r="VOS15" s="69"/>
      <c r="VOT15" s="69"/>
      <c r="VOU15" s="69"/>
      <c r="VOV15" s="69"/>
      <c r="VOW15" s="69"/>
      <c r="VOX15" s="69"/>
      <c r="VOY15" s="69"/>
      <c r="VOZ15" s="69"/>
      <c r="VPA15" s="69"/>
      <c r="VPB15" s="69"/>
      <c r="VPC15" s="69"/>
      <c r="VPD15" s="69"/>
      <c r="VPE15" s="69"/>
      <c r="VPF15" s="69"/>
      <c r="VPG15" s="69"/>
      <c r="VPH15" s="69"/>
      <c r="VPI15" s="69"/>
      <c r="VPJ15" s="69"/>
      <c r="VPK15" s="69"/>
      <c r="VPL15" s="69"/>
      <c r="VPM15" s="69"/>
      <c r="VPN15" s="69"/>
      <c r="VPO15" s="69"/>
      <c r="VPP15" s="69"/>
      <c r="VPQ15" s="69"/>
      <c r="VPR15" s="69"/>
      <c r="VPS15" s="69"/>
      <c r="VPT15" s="69"/>
      <c r="VPU15" s="69"/>
      <c r="VPV15" s="69"/>
      <c r="VPW15" s="69"/>
      <c r="VPX15" s="69"/>
      <c r="VPY15" s="69"/>
      <c r="VPZ15" s="69"/>
      <c r="VQA15" s="69"/>
      <c r="VQB15" s="69"/>
      <c r="VQC15" s="69"/>
      <c r="VQD15" s="69"/>
      <c r="VQE15" s="69"/>
      <c r="VQF15" s="69"/>
      <c r="VQG15" s="69"/>
      <c r="VQH15" s="69"/>
      <c r="VQI15" s="69"/>
      <c r="VQJ15" s="69"/>
      <c r="VQK15" s="69"/>
      <c r="VQL15" s="69"/>
      <c r="VQM15" s="69"/>
      <c r="VQN15" s="69"/>
      <c r="VQO15" s="69"/>
      <c r="VQP15" s="69"/>
      <c r="VQQ15" s="69"/>
      <c r="VQR15" s="69"/>
      <c r="VQS15" s="69"/>
      <c r="VQT15" s="69"/>
      <c r="VQU15" s="69"/>
      <c r="VQV15" s="69"/>
      <c r="VQW15" s="69"/>
      <c r="VQX15" s="69"/>
      <c r="VQY15" s="69"/>
      <c r="VQZ15" s="69"/>
      <c r="VRA15" s="69"/>
      <c r="VRB15" s="69"/>
      <c r="VRC15" s="69"/>
      <c r="VRD15" s="69"/>
      <c r="VRE15" s="69"/>
      <c r="VRF15" s="69"/>
      <c r="VRG15" s="69"/>
      <c r="VRH15" s="69"/>
      <c r="VRI15" s="69"/>
      <c r="VRJ15" s="69"/>
      <c r="VRK15" s="69"/>
      <c r="VRL15" s="69"/>
      <c r="VRM15" s="69"/>
      <c r="VRN15" s="69"/>
      <c r="VRO15" s="69"/>
      <c r="VRP15" s="69"/>
      <c r="VRQ15" s="69"/>
      <c r="VRR15" s="69"/>
      <c r="VRS15" s="69"/>
      <c r="VRT15" s="69"/>
      <c r="VRU15" s="69"/>
      <c r="VRV15" s="69"/>
      <c r="VRW15" s="69"/>
      <c r="VRX15" s="69"/>
      <c r="VRY15" s="69"/>
      <c r="VRZ15" s="69"/>
      <c r="VSA15" s="69"/>
      <c r="VSB15" s="69"/>
      <c r="VSC15" s="69"/>
      <c r="VSD15" s="69"/>
      <c r="VSE15" s="69"/>
      <c r="VSF15" s="69"/>
      <c r="VSG15" s="69"/>
      <c r="VSH15" s="69"/>
      <c r="VSI15" s="69"/>
      <c r="VSJ15" s="69"/>
      <c r="VSK15" s="69"/>
      <c r="VSL15" s="69"/>
      <c r="VSM15" s="69"/>
      <c r="VSN15" s="69"/>
      <c r="VSO15" s="69"/>
      <c r="VSP15" s="69"/>
      <c r="VSQ15" s="69"/>
      <c r="VSR15" s="69"/>
      <c r="VSS15" s="69"/>
      <c r="VST15" s="69"/>
      <c r="VSU15" s="69"/>
      <c r="VSV15" s="69"/>
      <c r="VSW15" s="69"/>
      <c r="VSX15" s="69"/>
      <c r="VSY15" s="69"/>
      <c r="VSZ15" s="69"/>
      <c r="VTA15" s="69"/>
      <c r="VTB15" s="69"/>
      <c r="VTC15" s="69"/>
      <c r="VTD15" s="69"/>
      <c r="VTE15" s="69"/>
      <c r="VTF15" s="69"/>
      <c r="VTG15" s="69"/>
      <c r="VTH15" s="69"/>
      <c r="VTI15" s="69"/>
      <c r="VTJ15" s="69"/>
      <c r="VTK15" s="69"/>
      <c r="VTL15" s="69"/>
      <c r="VTM15" s="69"/>
      <c r="VTN15" s="69"/>
      <c r="VTO15" s="69"/>
      <c r="VTP15" s="69"/>
      <c r="VTQ15" s="69"/>
      <c r="VTR15" s="69"/>
      <c r="VTS15" s="69"/>
      <c r="VTT15" s="69"/>
      <c r="VTU15" s="69"/>
      <c r="VTV15" s="69"/>
      <c r="VTW15" s="69"/>
      <c r="VTX15" s="69"/>
      <c r="VTY15" s="69"/>
      <c r="VTZ15" s="69"/>
      <c r="VUA15" s="69"/>
      <c r="VUB15" s="69"/>
      <c r="VUC15" s="69"/>
      <c r="VUD15" s="69"/>
      <c r="VUE15" s="69"/>
      <c r="VUF15" s="69"/>
      <c r="VUG15" s="69"/>
      <c r="VUH15" s="69"/>
      <c r="VUI15" s="69"/>
      <c r="VUJ15" s="69"/>
      <c r="VUK15" s="69"/>
      <c r="VUL15" s="69"/>
      <c r="VUM15" s="69"/>
      <c r="VUN15" s="69"/>
      <c r="VUO15" s="69"/>
      <c r="VUP15" s="69"/>
      <c r="VUQ15" s="69"/>
      <c r="VUR15" s="69"/>
      <c r="VUS15" s="69"/>
      <c r="VUT15" s="69"/>
      <c r="VUU15" s="69"/>
      <c r="VUV15" s="69"/>
      <c r="VUW15" s="69"/>
      <c r="VUX15" s="69"/>
      <c r="VUY15" s="69"/>
      <c r="VUZ15" s="69"/>
      <c r="VVA15" s="69"/>
      <c r="VVB15" s="69"/>
      <c r="VVC15" s="69"/>
      <c r="VVD15" s="69"/>
      <c r="VVE15" s="69"/>
      <c r="VVF15" s="69"/>
      <c r="VVG15" s="69"/>
      <c r="VVH15" s="69"/>
      <c r="VVI15" s="69"/>
      <c r="VVJ15" s="69"/>
      <c r="VVK15" s="69"/>
      <c r="VVL15" s="69"/>
      <c r="VVM15" s="69"/>
      <c r="VVN15" s="69"/>
      <c r="VVO15" s="69"/>
      <c r="VVP15" s="69"/>
      <c r="VVQ15" s="69"/>
      <c r="VVR15" s="69"/>
      <c r="VVS15" s="69"/>
      <c r="VVT15" s="69"/>
      <c r="VVU15" s="69"/>
      <c r="VVV15" s="69"/>
      <c r="VVW15" s="69"/>
      <c r="VVX15" s="69"/>
      <c r="VVY15" s="69"/>
      <c r="VVZ15" s="69"/>
      <c r="VWA15" s="69"/>
      <c r="VWB15" s="69"/>
      <c r="VWC15" s="69"/>
      <c r="VWD15" s="69"/>
      <c r="VWE15" s="69"/>
      <c r="VWF15" s="69"/>
      <c r="VWG15" s="69"/>
      <c r="VWH15" s="69"/>
      <c r="VWI15" s="69"/>
      <c r="VWJ15" s="69"/>
      <c r="VWK15" s="69"/>
      <c r="VWL15" s="69"/>
      <c r="VWM15" s="69"/>
      <c r="VWN15" s="69"/>
      <c r="VWO15" s="69"/>
      <c r="VWP15" s="69"/>
      <c r="VWQ15" s="69"/>
      <c r="VWR15" s="69"/>
      <c r="VWS15" s="69"/>
      <c r="VWT15" s="69"/>
      <c r="VWU15" s="69"/>
      <c r="VWV15" s="69"/>
      <c r="VWW15" s="69"/>
      <c r="VWX15" s="69"/>
      <c r="VWY15" s="69"/>
      <c r="VWZ15" s="69"/>
      <c r="VXA15" s="69"/>
      <c r="VXB15" s="69"/>
      <c r="VXC15" s="69"/>
      <c r="VXD15" s="69"/>
      <c r="VXE15" s="69"/>
      <c r="VXF15" s="69"/>
      <c r="VXG15" s="69"/>
      <c r="VXH15" s="69"/>
      <c r="VXI15" s="69"/>
      <c r="VXJ15" s="69"/>
      <c r="VXK15" s="69"/>
      <c r="VXL15" s="69"/>
      <c r="VXM15" s="69"/>
      <c r="VXN15" s="69"/>
      <c r="VXO15" s="69"/>
      <c r="VXP15" s="69"/>
      <c r="VXQ15" s="69"/>
      <c r="VXR15" s="69"/>
      <c r="VXS15" s="69"/>
      <c r="VXT15" s="69"/>
      <c r="VXU15" s="69"/>
      <c r="VXV15" s="69"/>
      <c r="VXW15" s="69"/>
      <c r="VXX15" s="69"/>
      <c r="VXY15" s="69"/>
      <c r="VXZ15" s="69"/>
      <c r="VYA15" s="69"/>
      <c r="VYB15" s="69"/>
      <c r="VYC15" s="69"/>
      <c r="VYD15" s="69"/>
      <c r="VYE15" s="69"/>
      <c r="VYF15" s="69"/>
      <c r="VYG15" s="69"/>
      <c r="VYH15" s="69"/>
      <c r="VYI15" s="69"/>
      <c r="VYJ15" s="69"/>
      <c r="VYK15" s="69"/>
      <c r="VYL15" s="69"/>
      <c r="VYM15" s="69"/>
      <c r="VYN15" s="69"/>
      <c r="VYO15" s="69"/>
      <c r="VYP15" s="69"/>
      <c r="VYQ15" s="69"/>
      <c r="VYR15" s="69"/>
      <c r="VYS15" s="69"/>
      <c r="VYT15" s="69"/>
      <c r="VYU15" s="69"/>
      <c r="VYV15" s="69"/>
      <c r="VYW15" s="69"/>
      <c r="VYX15" s="69"/>
      <c r="VYY15" s="69"/>
      <c r="VYZ15" s="69"/>
      <c r="VZA15" s="69"/>
      <c r="VZB15" s="69"/>
      <c r="VZC15" s="69"/>
      <c r="VZD15" s="69"/>
      <c r="VZE15" s="69"/>
      <c r="VZF15" s="69"/>
      <c r="VZG15" s="69"/>
      <c r="VZH15" s="69"/>
      <c r="VZI15" s="69"/>
      <c r="VZJ15" s="69"/>
      <c r="VZK15" s="69"/>
      <c r="VZL15" s="69"/>
      <c r="VZM15" s="69"/>
      <c r="VZN15" s="69"/>
      <c r="VZO15" s="69"/>
      <c r="VZP15" s="69"/>
      <c r="VZQ15" s="69"/>
      <c r="VZR15" s="69"/>
      <c r="VZS15" s="69"/>
      <c r="VZT15" s="69"/>
      <c r="VZU15" s="69"/>
      <c r="VZV15" s="69"/>
      <c r="VZW15" s="69"/>
      <c r="VZX15" s="69"/>
      <c r="VZY15" s="69"/>
      <c r="VZZ15" s="69"/>
      <c r="WAA15" s="69"/>
      <c r="WAB15" s="69"/>
      <c r="WAC15" s="69"/>
      <c r="WAD15" s="69"/>
      <c r="WAE15" s="69"/>
      <c r="WAF15" s="69"/>
      <c r="WAG15" s="69"/>
      <c r="WAH15" s="69"/>
      <c r="WAI15" s="69"/>
      <c r="WAJ15" s="69"/>
      <c r="WAK15" s="69"/>
      <c r="WAL15" s="69"/>
      <c r="WAM15" s="69"/>
      <c r="WAN15" s="69"/>
      <c r="WAO15" s="69"/>
      <c r="WAP15" s="69"/>
      <c r="WAQ15" s="69"/>
      <c r="WAR15" s="69"/>
      <c r="WAS15" s="69"/>
      <c r="WAT15" s="69"/>
      <c r="WAU15" s="69"/>
      <c r="WAV15" s="69"/>
      <c r="WAW15" s="69"/>
      <c r="WAX15" s="69"/>
      <c r="WAY15" s="69"/>
      <c r="WAZ15" s="69"/>
      <c r="WBA15" s="69"/>
      <c r="WBB15" s="69"/>
      <c r="WBC15" s="69"/>
      <c r="WBD15" s="69"/>
      <c r="WBE15" s="69"/>
      <c r="WBF15" s="69"/>
      <c r="WBG15" s="69"/>
      <c r="WBH15" s="69"/>
      <c r="WBI15" s="69"/>
      <c r="WBJ15" s="69"/>
      <c r="WBK15" s="69"/>
      <c r="WBL15" s="69"/>
      <c r="WBM15" s="69"/>
      <c r="WBN15" s="69"/>
      <c r="WBO15" s="69"/>
      <c r="WBP15" s="69"/>
      <c r="WBQ15" s="69"/>
      <c r="WBR15" s="69"/>
      <c r="WBS15" s="69"/>
      <c r="WBT15" s="69"/>
      <c r="WBU15" s="69"/>
      <c r="WBV15" s="69"/>
      <c r="WBW15" s="69"/>
      <c r="WBX15" s="69"/>
      <c r="WBY15" s="69"/>
      <c r="WBZ15" s="69"/>
      <c r="WCA15" s="69"/>
      <c r="WCB15" s="69"/>
      <c r="WCC15" s="69"/>
      <c r="WCD15" s="69"/>
      <c r="WCE15" s="69"/>
      <c r="WCF15" s="69"/>
      <c r="WCG15" s="69"/>
      <c r="WCH15" s="69"/>
      <c r="WCI15" s="69"/>
      <c r="WCJ15" s="69"/>
      <c r="WCK15" s="69"/>
      <c r="WCL15" s="69"/>
      <c r="WCM15" s="69"/>
      <c r="WCN15" s="69"/>
      <c r="WCO15" s="69"/>
      <c r="WCP15" s="69"/>
      <c r="WCQ15" s="69"/>
      <c r="WCR15" s="69"/>
      <c r="WCS15" s="69"/>
      <c r="WCT15" s="69"/>
      <c r="WCU15" s="69"/>
      <c r="WCV15" s="69"/>
      <c r="WCW15" s="69"/>
      <c r="WCX15" s="69"/>
      <c r="WCY15" s="69"/>
      <c r="WCZ15" s="69"/>
      <c r="WDA15" s="69"/>
      <c r="WDB15" s="69"/>
      <c r="WDC15" s="69"/>
      <c r="WDD15" s="69"/>
      <c r="WDE15" s="69"/>
      <c r="WDF15" s="69"/>
      <c r="WDG15" s="69"/>
      <c r="WDH15" s="69"/>
      <c r="WDI15" s="69"/>
      <c r="WDJ15" s="69"/>
      <c r="WDK15" s="69"/>
      <c r="WDL15" s="69"/>
      <c r="WDM15" s="69"/>
      <c r="WDN15" s="69"/>
      <c r="WDO15" s="69"/>
      <c r="WDP15" s="69"/>
      <c r="WDQ15" s="69"/>
      <c r="WDR15" s="69"/>
      <c r="WDS15" s="69"/>
      <c r="WDT15" s="69"/>
      <c r="WDU15" s="69"/>
      <c r="WDV15" s="69"/>
      <c r="WDW15" s="69"/>
      <c r="WDX15" s="69"/>
      <c r="WDY15" s="69"/>
      <c r="WDZ15" s="69"/>
      <c r="WEA15" s="69"/>
      <c r="WEB15" s="69"/>
      <c r="WEC15" s="69"/>
      <c r="WED15" s="69"/>
      <c r="WEE15" s="69"/>
      <c r="WEF15" s="69"/>
      <c r="WEG15" s="69"/>
      <c r="WEH15" s="69"/>
      <c r="WEI15" s="69"/>
      <c r="WEJ15" s="69"/>
      <c r="WEK15" s="69"/>
      <c r="WEL15" s="69"/>
      <c r="WEM15" s="69"/>
      <c r="WEN15" s="69"/>
      <c r="WEO15" s="69"/>
      <c r="WEP15" s="69"/>
      <c r="WEQ15" s="69"/>
      <c r="WER15" s="69"/>
      <c r="WES15" s="69"/>
      <c r="WET15" s="69"/>
      <c r="WEU15" s="69"/>
      <c r="WEV15" s="69"/>
      <c r="WEW15" s="69"/>
      <c r="WEX15" s="69"/>
      <c r="WEY15" s="69"/>
      <c r="WEZ15" s="69"/>
      <c r="WFA15" s="69"/>
      <c r="WFB15" s="69"/>
      <c r="WFC15" s="69"/>
      <c r="WFD15" s="69"/>
      <c r="WFE15" s="69"/>
      <c r="WFF15" s="69"/>
      <c r="WFG15" s="69"/>
      <c r="WFH15" s="69"/>
      <c r="WFI15" s="69"/>
      <c r="WFJ15" s="69"/>
      <c r="WFK15" s="69"/>
      <c r="WFL15" s="69"/>
      <c r="WFM15" s="69"/>
      <c r="WFN15" s="69"/>
      <c r="WFO15" s="69"/>
      <c r="WFP15" s="69"/>
      <c r="WFQ15" s="69"/>
      <c r="WFR15" s="69"/>
      <c r="WFS15" s="69"/>
      <c r="WFT15" s="69"/>
      <c r="WFU15" s="69"/>
      <c r="WFV15" s="69"/>
      <c r="WFW15" s="69"/>
      <c r="WFX15" s="69"/>
      <c r="WFY15" s="69"/>
      <c r="WFZ15" s="69"/>
      <c r="WGA15" s="69"/>
      <c r="WGB15" s="69"/>
      <c r="WGC15" s="69"/>
      <c r="WGD15" s="69"/>
      <c r="WGE15" s="69"/>
      <c r="WGF15" s="69"/>
      <c r="WGG15" s="69"/>
      <c r="WGH15" s="69"/>
      <c r="WGI15" s="69"/>
      <c r="WGJ15" s="69"/>
      <c r="WGK15" s="69"/>
      <c r="WGL15" s="69"/>
      <c r="WGM15" s="69"/>
      <c r="WGN15" s="69"/>
      <c r="WGO15" s="69"/>
      <c r="WGP15" s="69"/>
      <c r="WGQ15" s="69"/>
      <c r="WGR15" s="69"/>
      <c r="WGS15" s="69"/>
      <c r="WGT15" s="69"/>
      <c r="WGU15" s="69"/>
      <c r="WGV15" s="69"/>
      <c r="WGW15" s="69"/>
      <c r="WGX15" s="69"/>
      <c r="WGY15" s="69"/>
      <c r="WGZ15" s="69"/>
      <c r="WHA15" s="69"/>
      <c r="WHB15" s="69"/>
      <c r="WHC15" s="69"/>
      <c r="WHD15" s="69"/>
      <c r="WHE15" s="69"/>
      <c r="WHF15" s="69"/>
      <c r="WHG15" s="69"/>
      <c r="WHH15" s="69"/>
      <c r="WHI15" s="69"/>
      <c r="WHJ15" s="69"/>
      <c r="WHK15" s="69"/>
      <c r="WHL15" s="69"/>
      <c r="WHM15" s="69"/>
      <c r="WHN15" s="69"/>
      <c r="WHO15" s="69"/>
      <c r="WHP15" s="69"/>
      <c r="WHQ15" s="69"/>
      <c r="WHR15" s="69"/>
      <c r="WHS15" s="69"/>
      <c r="WHT15" s="69"/>
      <c r="WHU15" s="69"/>
      <c r="WHV15" s="69"/>
      <c r="WHW15" s="69"/>
      <c r="WHX15" s="69"/>
      <c r="WHY15" s="69"/>
      <c r="WHZ15" s="69"/>
      <c r="WIA15" s="69"/>
      <c r="WIB15" s="69"/>
      <c r="WIC15" s="69"/>
      <c r="WID15" s="69"/>
      <c r="WIE15" s="69"/>
      <c r="WIF15" s="69"/>
      <c r="WIG15" s="69"/>
      <c r="WIH15" s="69"/>
      <c r="WII15" s="69"/>
      <c r="WIJ15" s="69"/>
      <c r="WIK15" s="69"/>
      <c r="WIL15" s="69"/>
      <c r="WIM15" s="69"/>
      <c r="WIN15" s="69"/>
      <c r="WIO15" s="69"/>
      <c r="WIP15" s="69"/>
      <c r="WIQ15" s="69"/>
      <c r="WIR15" s="69"/>
      <c r="WIS15" s="69"/>
      <c r="WIT15" s="69"/>
      <c r="WIU15" s="69"/>
      <c r="WIV15" s="69"/>
      <c r="WIW15" s="69"/>
      <c r="WIX15" s="69"/>
      <c r="WIY15" s="69"/>
      <c r="WIZ15" s="69"/>
      <c r="WJA15" s="69"/>
      <c r="WJB15" s="69"/>
      <c r="WJC15" s="69"/>
      <c r="WJD15" s="69"/>
      <c r="WJE15" s="69"/>
      <c r="WJF15" s="69"/>
      <c r="WJG15" s="69"/>
      <c r="WJH15" s="69"/>
      <c r="WJI15" s="69"/>
      <c r="WJJ15" s="69"/>
      <c r="WJK15" s="69"/>
      <c r="WJL15" s="69"/>
      <c r="WJM15" s="69"/>
      <c r="WJN15" s="69"/>
      <c r="WJO15" s="69"/>
      <c r="WJP15" s="69"/>
      <c r="WJQ15" s="69"/>
      <c r="WJR15" s="69"/>
      <c r="WJS15" s="69"/>
      <c r="WJT15" s="69"/>
      <c r="WJU15" s="69"/>
      <c r="WJV15" s="69"/>
      <c r="WJW15" s="69"/>
      <c r="WJX15" s="69"/>
      <c r="WJY15" s="69"/>
      <c r="WJZ15" s="69"/>
      <c r="WKA15" s="69"/>
      <c r="WKB15" s="69"/>
      <c r="WKC15" s="69"/>
      <c r="WKD15" s="69"/>
      <c r="WKE15" s="69"/>
      <c r="WKF15" s="69"/>
      <c r="WKG15" s="69"/>
      <c r="WKH15" s="69"/>
      <c r="WKI15" s="69"/>
      <c r="WKJ15" s="69"/>
      <c r="WKK15" s="69"/>
      <c r="WKL15" s="69"/>
      <c r="WKM15" s="69"/>
      <c r="WKN15" s="69"/>
      <c r="WKO15" s="69"/>
      <c r="WKP15" s="69"/>
      <c r="WKQ15" s="69"/>
      <c r="WKR15" s="69"/>
      <c r="WKS15" s="69"/>
      <c r="WKT15" s="69"/>
      <c r="WKU15" s="69"/>
      <c r="WKV15" s="69"/>
      <c r="WKW15" s="69"/>
      <c r="WKX15" s="69"/>
      <c r="WKY15" s="69"/>
      <c r="WKZ15" s="69"/>
      <c r="WLA15" s="69"/>
      <c r="WLB15" s="69"/>
      <c r="WLC15" s="69"/>
      <c r="WLD15" s="69"/>
      <c r="WLE15" s="69"/>
      <c r="WLF15" s="69"/>
      <c r="WLG15" s="69"/>
      <c r="WLH15" s="69"/>
      <c r="WLI15" s="69"/>
      <c r="WLJ15" s="69"/>
      <c r="WLK15" s="69"/>
      <c r="WLL15" s="69"/>
      <c r="WLM15" s="69"/>
      <c r="WLN15" s="69"/>
      <c r="WLO15" s="69"/>
      <c r="WLP15" s="69"/>
      <c r="WLQ15" s="69"/>
      <c r="WLR15" s="69"/>
      <c r="WLS15" s="69"/>
      <c r="WLT15" s="69"/>
      <c r="WLU15" s="69"/>
      <c r="WLV15" s="69"/>
      <c r="WLW15" s="69"/>
      <c r="WLX15" s="69"/>
      <c r="WLY15" s="69"/>
      <c r="WLZ15" s="69"/>
      <c r="WMA15" s="69"/>
      <c r="WMB15" s="69"/>
      <c r="WMC15" s="69"/>
      <c r="WMD15" s="69"/>
      <c r="WME15" s="69"/>
      <c r="WMF15" s="69"/>
      <c r="WMG15" s="69"/>
      <c r="WMH15" s="69"/>
      <c r="WMI15" s="69"/>
      <c r="WMJ15" s="69"/>
      <c r="WMK15" s="69"/>
      <c r="WML15" s="69"/>
      <c r="WMM15" s="69"/>
      <c r="WMN15" s="69"/>
      <c r="WMO15" s="69"/>
      <c r="WMP15" s="69"/>
      <c r="WMQ15" s="69"/>
      <c r="WMR15" s="69"/>
      <c r="WMS15" s="69"/>
      <c r="WMT15" s="69"/>
      <c r="WMU15" s="69"/>
      <c r="WMV15" s="69"/>
      <c r="WMW15" s="69"/>
      <c r="WMX15" s="69"/>
      <c r="WMY15" s="69"/>
      <c r="WMZ15" s="69"/>
      <c r="WNA15" s="69"/>
      <c r="WNB15" s="69"/>
      <c r="WNC15" s="69"/>
      <c r="WND15" s="69"/>
      <c r="WNE15" s="69"/>
      <c r="WNF15" s="69"/>
      <c r="WNG15" s="69"/>
      <c r="WNH15" s="69"/>
      <c r="WNI15" s="69"/>
      <c r="WNJ15" s="69"/>
      <c r="WNK15" s="69"/>
      <c r="WNL15" s="69"/>
      <c r="WNM15" s="69"/>
      <c r="WNN15" s="69"/>
      <c r="WNO15" s="69"/>
      <c r="WNP15" s="69"/>
      <c r="WNQ15" s="69"/>
      <c r="WNR15" s="69"/>
      <c r="WNS15" s="69"/>
      <c r="WNT15" s="69"/>
      <c r="WNU15" s="69"/>
      <c r="WNV15" s="69"/>
      <c r="WNW15" s="69"/>
      <c r="WNX15" s="69"/>
      <c r="WNY15" s="69"/>
      <c r="WNZ15" s="69"/>
      <c r="WOA15" s="69"/>
      <c r="WOB15" s="69"/>
      <c r="WOC15" s="69"/>
      <c r="WOD15" s="69"/>
      <c r="WOE15" s="69"/>
      <c r="WOF15" s="69"/>
      <c r="WOG15" s="69"/>
      <c r="WOH15" s="69"/>
      <c r="WOI15" s="69"/>
      <c r="WOJ15" s="69"/>
      <c r="WOK15" s="69"/>
      <c r="WOL15" s="69"/>
      <c r="WOM15" s="69"/>
      <c r="WON15" s="69"/>
      <c r="WOO15" s="69"/>
      <c r="WOP15" s="69"/>
      <c r="WOQ15" s="69"/>
      <c r="WOR15" s="69"/>
      <c r="WOS15" s="69"/>
      <c r="WOT15" s="69"/>
      <c r="WOU15" s="69"/>
      <c r="WOV15" s="69"/>
      <c r="WOW15" s="69"/>
      <c r="WOX15" s="69"/>
      <c r="WOY15" s="69"/>
      <c r="WOZ15" s="69"/>
      <c r="WPA15" s="69"/>
      <c r="WPB15" s="69"/>
      <c r="WPC15" s="69"/>
      <c r="WPD15" s="69"/>
      <c r="WPE15" s="69"/>
      <c r="WPF15" s="69"/>
      <c r="WPG15" s="69"/>
      <c r="WPH15" s="69"/>
      <c r="WPI15" s="69"/>
      <c r="WPJ15" s="69"/>
      <c r="WPK15" s="69"/>
      <c r="WPL15" s="69"/>
      <c r="WPM15" s="69"/>
      <c r="WPN15" s="69"/>
      <c r="WPO15" s="69"/>
      <c r="WPP15" s="69"/>
      <c r="WPQ15" s="69"/>
      <c r="WPR15" s="69"/>
      <c r="WPS15" s="69"/>
      <c r="WPT15" s="69"/>
      <c r="WPU15" s="69"/>
      <c r="WPV15" s="69"/>
      <c r="WPW15" s="69"/>
      <c r="WPX15" s="69"/>
      <c r="WPY15" s="69"/>
      <c r="WPZ15" s="69"/>
      <c r="WQA15" s="69"/>
      <c r="WQB15" s="69"/>
      <c r="WQC15" s="69"/>
      <c r="WQD15" s="69"/>
      <c r="WQE15" s="69"/>
      <c r="WQF15" s="69"/>
      <c r="WQG15" s="69"/>
      <c r="WQH15" s="69"/>
      <c r="WQI15" s="69"/>
      <c r="WQJ15" s="69"/>
      <c r="WQK15" s="69"/>
      <c r="WQL15" s="69"/>
      <c r="WQM15" s="69"/>
      <c r="WQN15" s="69"/>
      <c r="WQO15" s="69"/>
      <c r="WQP15" s="69"/>
      <c r="WQQ15" s="69"/>
      <c r="WQR15" s="69"/>
      <c r="WQS15" s="69"/>
      <c r="WQT15" s="69"/>
      <c r="WQU15" s="69"/>
      <c r="WQV15" s="69"/>
      <c r="WQW15" s="69"/>
      <c r="WQX15" s="69"/>
      <c r="WQY15" s="69"/>
      <c r="WQZ15" s="69"/>
      <c r="WRA15" s="69"/>
      <c r="WRB15" s="69"/>
      <c r="WRC15" s="69"/>
      <c r="WRD15" s="69"/>
      <c r="WRE15" s="69"/>
      <c r="WRF15" s="69"/>
      <c r="WRG15" s="69"/>
      <c r="WRH15" s="69"/>
      <c r="WRI15" s="69"/>
      <c r="WRJ15" s="69"/>
      <c r="WRK15" s="69"/>
      <c r="WRL15" s="69"/>
      <c r="WRM15" s="69"/>
      <c r="WRN15" s="69"/>
      <c r="WRO15" s="69"/>
      <c r="WRP15" s="69"/>
      <c r="WRQ15" s="69"/>
      <c r="WRR15" s="69"/>
      <c r="WRS15" s="69"/>
      <c r="WRT15" s="69"/>
      <c r="WRU15" s="69"/>
      <c r="WRV15" s="69"/>
      <c r="WRW15" s="69"/>
      <c r="WRX15" s="69"/>
      <c r="WRY15" s="69"/>
      <c r="WRZ15" s="69"/>
      <c r="WSA15" s="69"/>
      <c r="WSB15" s="69"/>
      <c r="WSC15" s="69"/>
      <c r="WSD15" s="69"/>
      <c r="WSE15" s="69"/>
      <c r="WSF15" s="69"/>
      <c r="WSG15" s="69"/>
      <c r="WSH15" s="69"/>
      <c r="WSI15" s="69"/>
      <c r="WSJ15" s="69"/>
      <c r="WSK15" s="69"/>
      <c r="WSL15" s="69"/>
      <c r="WSM15" s="69"/>
      <c r="WSN15" s="69"/>
      <c r="WSO15" s="69"/>
      <c r="WSP15" s="69"/>
      <c r="WSQ15" s="69"/>
      <c r="WSR15" s="69"/>
      <c r="WSS15" s="69"/>
      <c r="WST15" s="69"/>
      <c r="WSU15" s="69"/>
      <c r="WSV15" s="69"/>
      <c r="WSW15" s="69"/>
      <c r="WSX15" s="69"/>
      <c r="WSY15" s="69"/>
      <c r="WSZ15" s="69"/>
      <c r="WTA15" s="69"/>
      <c r="WTB15" s="69"/>
      <c r="WTC15" s="69"/>
      <c r="WTD15" s="69"/>
      <c r="WTE15" s="69"/>
      <c r="WTF15" s="69"/>
      <c r="WTG15" s="69"/>
      <c r="WTH15" s="69"/>
      <c r="WTI15" s="69"/>
      <c r="WTJ15" s="69"/>
      <c r="WTK15" s="69"/>
      <c r="WTL15" s="69"/>
      <c r="WTM15" s="69"/>
      <c r="WTN15" s="69"/>
      <c r="WTO15" s="69"/>
      <c r="WTP15" s="69"/>
      <c r="WTQ15" s="69"/>
      <c r="WTR15" s="69"/>
      <c r="WTS15" s="69"/>
      <c r="WTT15" s="69"/>
      <c r="WTU15" s="69"/>
      <c r="WTV15" s="69"/>
      <c r="WTW15" s="69"/>
      <c r="WTX15" s="69"/>
      <c r="WTY15" s="69"/>
      <c r="WTZ15" s="69"/>
      <c r="WUA15" s="69"/>
      <c r="WUB15" s="69"/>
      <c r="WUC15" s="69"/>
      <c r="WUD15" s="69"/>
      <c r="WUE15" s="69"/>
      <c r="WUF15" s="69"/>
      <c r="WUG15" s="69"/>
      <c r="WUH15" s="69"/>
      <c r="WUI15" s="69"/>
      <c r="WUJ15" s="69"/>
      <c r="WUK15" s="69"/>
      <c r="WUL15" s="69"/>
      <c r="WUM15" s="69"/>
      <c r="WUN15" s="69"/>
      <c r="WUO15" s="69"/>
      <c r="WUP15" s="69"/>
      <c r="WUQ15" s="69"/>
      <c r="WUR15" s="69"/>
      <c r="WUS15" s="69"/>
      <c r="WUT15" s="69"/>
      <c r="WUU15" s="69"/>
      <c r="WUV15" s="69"/>
      <c r="WUW15" s="69"/>
      <c r="WUX15" s="69"/>
      <c r="WUY15" s="69"/>
      <c r="WUZ15" s="69"/>
      <c r="WVA15" s="69"/>
      <c r="WVB15" s="69"/>
      <c r="WVC15" s="69"/>
      <c r="WVD15" s="69"/>
      <c r="WVE15" s="69"/>
      <c r="WVF15" s="69"/>
      <c r="WVG15" s="69"/>
      <c r="WVH15" s="69"/>
      <c r="WVI15" s="69"/>
      <c r="WVJ15" s="69"/>
      <c r="WVK15" s="69"/>
      <c r="WVL15" s="69"/>
      <c r="WVM15" s="69"/>
      <c r="WVN15" s="69"/>
      <c r="WVO15" s="69"/>
      <c r="WVP15" s="69"/>
      <c r="WVQ15" s="69"/>
      <c r="WVR15" s="69"/>
      <c r="WVS15" s="69"/>
      <c r="WVT15" s="69"/>
      <c r="WVU15" s="69"/>
      <c r="WVV15" s="69"/>
      <c r="WVW15" s="69"/>
      <c r="WVX15" s="69"/>
      <c r="WVY15" s="69"/>
      <c r="WVZ15" s="69"/>
      <c r="WWA15" s="69"/>
      <c r="WWB15" s="69"/>
      <c r="WWC15" s="69"/>
      <c r="WWD15" s="69"/>
      <c r="WWE15" s="69"/>
      <c r="WWF15" s="69"/>
      <c r="WWG15" s="69"/>
      <c r="WWH15" s="69"/>
      <c r="WWI15" s="69"/>
      <c r="WWJ15" s="69"/>
      <c r="WWK15" s="69"/>
      <c r="WWL15" s="69"/>
      <c r="WWM15" s="69"/>
      <c r="WWN15" s="69"/>
      <c r="WWO15" s="69"/>
      <c r="WWP15" s="69"/>
      <c r="WWQ15" s="69"/>
      <c r="WWR15" s="69"/>
      <c r="WWS15" s="69"/>
      <c r="WWT15" s="69"/>
      <c r="WWU15" s="69"/>
      <c r="WWV15" s="69"/>
      <c r="WWW15" s="69"/>
      <c r="WWX15" s="69"/>
      <c r="WWY15" s="69"/>
      <c r="WWZ15" s="69"/>
      <c r="WXA15" s="69"/>
      <c r="WXB15" s="69"/>
      <c r="WXC15" s="69"/>
      <c r="WXD15" s="69"/>
      <c r="WXE15" s="69"/>
      <c r="WXF15" s="69"/>
      <c r="WXG15" s="69"/>
      <c r="WXH15" s="69"/>
      <c r="WXI15" s="69"/>
      <c r="WXJ15" s="69"/>
      <c r="WXK15" s="69"/>
      <c r="WXL15" s="69"/>
      <c r="WXM15" s="69"/>
      <c r="WXN15" s="69"/>
      <c r="WXO15" s="69"/>
      <c r="WXP15" s="69"/>
      <c r="WXQ15" s="69"/>
      <c r="WXR15" s="69"/>
      <c r="WXS15" s="69"/>
      <c r="WXT15" s="69"/>
      <c r="WXU15" s="69"/>
      <c r="WXV15" s="69"/>
      <c r="WXW15" s="69"/>
      <c r="WXX15" s="69"/>
      <c r="WXY15" s="69"/>
      <c r="WXZ15" s="69"/>
      <c r="WYA15" s="69"/>
      <c r="WYB15" s="69"/>
      <c r="WYC15" s="69"/>
      <c r="WYD15" s="69"/>
      <c r="WYE15" s="69"/>
      <c r="WYF15" s="69"/>
      <c r="WYG15" s="69"/>
      <c r="WYH15" s="69"/>
      <c r="WYI15" s="69"/>
      <c r="WYJ15" s="69"/>
      <c r="WYK15" s="69"/>
      <c r="WYL15" s="69"/>
      <c r="WYM15" s="69"/>
      <c r="WYN15" s="69"/>
      <c r="WYO15" s="69"/>
      <c r="WYP15" s="69"/>
      <c r="WYQ15" s="69"/>
      <c r="WYR15" s="69"/>
      <c r="WYS15" s="69"/>
      <c r="WYT15" s="69"/>
      <c r="WYU15" s="69"/>
      <c r="WYV15" s="69"/>
      <c r="WYW15" s="69"/>
      <c r="WYX15" s="69"/>
      <c r="WYY15" s="69"/>
      <c r="WYZ15" s="69"/>
      <c r="WZA15" s="69"/>
      <c r="WZB15" s="69"/>
      <c r="WZC15" s="69"/>
      <c r="WZD15" s="69"/>
      <c r="WZE15" s="69"/>
      <c r="WZF15" s="69"/>
      <c r="WZG15" s="69"/>
      <c r="WZH15" s="69"/>
      <c r="WZI15" s="69"/>
      <c r="WZJ15" s="69"/>
      <c r="WZK15" s="69"/>
      <c r="WZL15" s="69"/>
      <c r="WZM15" s="69"/>
      <c r="WZN15" s="69"/>
      <c r="WZO15" s="69"/>
      <c r="WZP15" s="69"/>
      <c r="WZQ15" s="69"/>
      <c r="WZR15" s="69"/>
      <c r="WZS15" s="69"/>
      <c r="WZT15" s="69"/>
      <c r="WZU15" s="69"/>
      <c r="WZV15" s="69"/>
      <c r="WZW15" s="69"/>
      <c r="WZX15" s="69"/>
      <c r="WZY15" s="69"/>
      <c r="WZZ15" s="69"/>
      <c r="XAA15" s="69"/>
      <c r="XAB15" s="69"/>
      <c r="XAC15" s="69"/>
      <c r="XAD15" s="69"/>
      <c r="XAE15" s="69"/>
      <c r="XAF15" s="69"/>
      <c r="XAG15" s="69"/>
      <c r="XAH15" s="69"/>
      <c r="XAI15" s="69"/>
      <c r="XAJ15" s="69"/>
      <c r="XAK15" s="69"/>
      <c r="XAL15" s="69"/>
      <c r="XAM15" s="69"/>
      <c r="XAN15" s="69"/>
      <c r="XAO15" s="69"/>
      <c r="XAP15" s="69"/>
      <c r="XAQ15" s="69"/>
      <c r="XAR15" s="69"/>
      <c r="XAS15" s="69"/>
      <c r="XAT15" s="69"/>
      <c r="XAU15" s="69"/>
      <c r="XAV15" s="69"/>
      <c r="XAW15" s="69"/>
      <c r="XAX15" s="69"/>
      <c r="XAY15" s="69"/>
      <c r="XAZ15" s="69"/>
      <c r="XBA15" s="69"/>
      <c r="XBB15" s="69"/>
      <c r="XBC15" s="69"/>
      <c r="XBD15" s="69"/>
      <c r="XBE15" s="69"/>
      <c r="XBF15" s="69"/>
      <c r="XBG15" s="69"/>
      <c r="XBH15" s="69"/>
      <c r="XBI15" s="69"/>
      <c r="XBJ15" s="69"/>
      <c r="XBK15" s="69"/>
      <c r="XBL15" s="69"/>
      <c r="XBM15" s="69"/>
      <c r="XBN15" s="69"/>
      <c r="XBO15" s="69"/>
      <c r="XBP15" s="69"/>
      <c r="XBQ15" s="69"/>
      <c r="XBR15" s="69"/>
      <c r="XBS15" s="69"/>
      <c r="XBT15" s="69"/>
      <c r="XBU15" s="69"/>
      <c r="XBV15" s="69"/>
      <c r="XBW15" s="69"/>
      <c r="XBX15" s="69"/>
      <c r="XBY15" s="69"/>
      <c r="XBZ15" s="69"/>
      <c r="XCA15" s="69"/>
      <c r="XCB15" s="69"/>
      <c r="XCC15" s="69"/>
      <c r="XCD15" s="69"/>
      <c r="XCE15" s="69"/>
      <c r="XCF15" s="69"/>
      <c r="XCG15" s="69"/>
      <c r="XCH15" s="69"/>
      <c r="XCI15" s="69"/>
      <c r="XCJ15" s="69"/>
      <c r="XCK15" s="69"/>
      <c r="XCL15" s="69"/>
      <c r="XCM15" s="69"/>
      <c r="XCN15" s="69"/>
      <c r="XCO15" s="69"/>
      <c r="XCP15" s="69"/>
      <c r="XCQ15" s="69"/>
      <c r="XCR15" s="69"/>
      <c r="XCS15" s="69"/>
      <c r="XCT15" s="69"/>
      <c r="XCU15" s="69"/>
      <c r="XCV15" s="69"/>
      <c r="XCW15" s="69"/>
      <c r="XCX15" s="69"/>
      <c r="XCY15" s="69"/>
      <c r="XCZ15" s="69"/>
      <c r="XDA15" s="69"/>
      <c r="XDB15" s="69"/>
      <c r="XDC15" s="69"/>
      <c r="XDD15" s="69"/>
      <c r="XDE15" s="69"/>
      <c r="XDF15" s="69"/>
      <c r="XDG15" s="69"/>
      <c r="XDH15" s="69"/>
      <c r="XDI15" s="69"/>
      <c r="XDJ15" s="69"/>
      <c r="XDK15" s="69"/>
      <c r="XDL15" s="69"/>
      <c r="XDM15" s="69"/>
      <c r="XDN15" s="69"/>
      <c r="XDO15" s="69"/>
      <c r="XDP15" s="69"/>
      <c r="XDQ15" s="69"/>
      <c r="XDR15" s="69"/>
      <c r="XDS15" s="69"/>
      <c r="XDT15" s="69"/>
      <c r="XDU15" s="69"/>
      <c r="XDV15" s="69"/>
      <c r="XDW15" s="69"/>
      <c r="XDX15" s="69"/>
      <c r="XDY15" s="69"/>
      <c r="XDZ15" s="69"/>
      <c r="XEA15" s="69"/>
      <c r="XEB15" s="69"/>
      <c r="XEC15" s="69"/>
      <c r="XED15" s="69"/>
      <c r="XEE15" s="69"/>
      <c r="XEF15" s="69"/>
      <c r="XEG15" s="69"/>
      <c r="XEH15" s="69"/>
      <c r="XEI15" s="69"/>
      <c r="XEJ15" s="69"/>
      <c r="XEK15" s="69"/>
      <c r="XEL15" s="69"/>
      <c r="XEM15" s="69"/>
      <c r="XEN15" s="69"/>
      <c r="XEO15" s="69"/>
      <c r="XEP15" s="69"/>
      <c r="XEQ15" s="69"/>
      <c r="XER15" s="69"/>
      <c r="XES15" s="69"/>
      <c r="XET15" s="69"/>
      <c r="XEU15" s="69"/>
      <c r="XEV15" s="69"/>
      <c r="XEW15" s="69"/>
      <c r="XEX15" s="69"/>
      <c r="XEY15" s="69"/>
      <c r="XEZ15" s="69"/>
      <c r="XFA15" s="69"/>
      <c r="XFB15" s="69"/>
      <c r="XFC15" s="69"/>
      <c r="XFD15" s="69"/>
    </row>
    <row r="16" spans="1:16384">
      <c r="A16" s="76" t="s">
        <v>63</v>
      </c>
      <c r="B16" s="53"/>
      <c r="C16" s="57">
        <f>基礎データ!C14</f>
        <v>0</v>
      </c>
      <c r="D16" s="54"/>
      <c r="E16" s="54"/>
      <c r="F16" s="77"/>
    </row>
    <row r="17" spans="1:6">
      <c r="A17" s="79" t="s">
        <v>8</v>
      </c>
      <c r="B17" s="80"/>
      <c r="C17" s="81">
        <f>基礎データ!C13</f>
        <v>0</v>
      </c>
      <c r="D17" s="82"/>
      <c r="E17" s="82"/>
      <c r="F17" s="83"/>
    </row>
    <row r="18" spans="1:6">
      <c r="A18" s="79" t="s">
        <v>299</v>
      </c>
      <c r="B18" s="80"/>
      <c r="C18" s="81">
        <f>基礎データ!C15</f>
        <v>0</v>
      </c>
      <c r="D18" s="82"/>
      <c r="E18" s="82"/>
      <c r="F18" s="83"/>
    </row>
    <row r="19" spans="1:6">
      <c r="A19" s="515" t="s">
        <v>51</v>
      </c>
      <c r="B19" s="60"/>
      <c r="C19" s="511"/>
      <c r="D19" s="511"/>
      <c r="E19" s="511"/>
      <c r="F19" s="512"/>
    </row>
    <row r="20" spans="1:6">
      <c r="A20" s="515"/>
      <c r="B20" s="60"/>
      <c r="C20" s="511"/>
      <c r="D20" s="511"/>
      <c r="E20" s="511"/>
      <c r="F20" s="512"/>
    </row>
    <row r="21" spans="1:6">
      <c r="A21" s="515"/>
      <c r="B21" s="60"/>
      <c r="C21" s="511"/>
      <c r="D21" s="511"/>
      <c r="E21" s="511"/>
      <c r="F21" s="512"/>
    </row>
    <row r="22" spans="1:6">
      <c r="A22" s="515"/>
      <c r="B22" s="60"/>
      <c r="C22" s="511"/>
      <c r="D22" s="511"/>
      <c r="E22" s="511"/>
      <c r="F22" s="512"/>
    </row>
    <row r="23" spans="1:6">
      <c r="A23" s="515"/>
      <c r="B23" s="60"/>
      <c r="C23" s="511"/>
      <c r="D23" s="511"/>
      <c r="E23" s="511"/>
      <c r="F23" s="512"/>
    </row>
    <row r="24" spans="1:6">
      <c r="A24" s="515"/>
      <c r="B24" s="60"/>
      <c r="C24" s="511"/>
      <c r="D24" s="511"/>
      <c r="E24" s="511"/>
      <c r="F24" s="512"/>
    </row>
    <row r="25" spans="1:6">
      <c r="A25" s="515"/>
      <c r="B25" s="60"/>
      <c r="C25" s="511"/>
      <c r="D25" s="511"/>
      <c r="E25" s="511"/>
      <c r="F25" s="512"/>
    </row>
    <row r="26" spans="1:6">
      <c r="A26" s="515"/>
      <c r="B26" s="60"/>
      <c r="C26" s="511"/>
      <c r="D26" s="511"/>
      <c r="E26" s="511"/>
      <c r="F26" s="512"/>
    </row>
    <row r="27" spans="1:6">
      <c r="A27" s="515"/>
      <c r="B27" s="60"/>
      <c r="C27" s="511"/>
      <c r="D27" s="511"/>
      <c r="E27" s="511"/>
      <c r="F27" s="512"/>
    </row>
    <row r="28" spans="1:6">
      <c r="A28" s="516"/>
      <c r="B28" s="61"/>
      <c r="C28" s="513"/>
      <c r="D28" s="513"/>
      <c r="E28" s="513"/>
      <c r="F28" s="514"/>
    </row>
    <row r="29" spans="1:6" ht="18.75" customHeight="1">
      <c r="A29" s="517" t="s">
        <v>64</v>
      </c>
      <c r="B29" s="59" t="s">
        <v>52</v>
      </c>
      <c r="C29" s="355"/>
      <c r="D29" s="356"/>
      <c r="E29" s="357"/>
      <c r="F29" s="358"/>
    </row>
    <row r="30" spans="1:6">
      <c r="A30" s="518"/>
      <c r="B30" s="60" t="s">
        <v>52</v>
      </c>
      <c r="C30" s="347"/>
      <c r="D30" s="359"/>
      <c r="E30" s="360"/>
      <c r="F30" s="361"/>
    </row>
    <row r="31" spans="1:6">
      <c r="A31" s="518"/>
      <c r="B31" s="60" t="s">
        <v>52</v>
      </c>
      <c r="C31" s="362"/>
      <c r="D31" s="363"/>
      <c r="E31" s="363"/>
      <c r="F31" s="364"/>
    </row>
    <row r="32" spans="1:6">
      <c r="A32" s="518"/>
      <c r="B32" s="60" t="s">
        <v>52</v>
      </c>
      <c r="C32" s="362"/>
      <c r="D32" s="363"/>
      <c r="E32" s="363"/>
      <c r="F32" s="364"/>
    </row>
    <row r="33" spans="1:6">
      <c r="A33" s="518"/>
      <c r="B33" s="60" t="s">
        <v>52</v>
      </c>
      <c r="C33" s="362"/>
      <c r="D33" s="363"/>
      <c r="E33" s="363"/>
      <c r="F33" s="364"/>
    </row>
    <row r="34" spans="1:6">
      <c r="A34" s="519" t="s">
        <v>66</v>
      </c>
      <c r="B34" s="88" t="s">
        <v>259</v>
      </c>
      <c r="C34" s="86"/>
      <c r="D34" s="86"/>
      <c r="E34" s="86"/>
      <c r="F34" s="87"/>
    </row>
    <row r="35" spans="1:6">
      <c r="A35" s="520"/>
      <c r="B35" s="365"/>
      <c r="C35" s="505"/>
      <c r="D35" s="505"/>
      <c r="E35" s="505"/>
      <c r="F35" s="506"/>
    </row>
    <row r="36" spans="1:6">
      <c r="A36" s="520"/>
      <c r="B36" s="365"/>
      <c r="C36" s="507"/>
      <c r="D36" s="507"/>
      <c r="E36" s="507"/>
      <c r="F36" s="508"/>
    </row>
    <row r="37" spans="1:6">
      <c r="A37" s="520"/>
      <c r="B37" s="365"/>
      <c r="C37" s="507"/>
      <c r="D37" s="507"/>
      <c r="E37" s="507"/>
      <c r="F37" s="508"/>
    </row>
    <row r="38" spans="1:6">
      <c r="A38" s="520"/>
      <c r="B38" s="365"/>
      <c r="C38" s="509"/>
      <c r="D38" s="509"/>
      <c r="E38" s="509"/>
      <c r="F38" s="510"/>
    </row>
    <row r="39" spans="1:6">
      <c r="A39" s="521"/>
      <c r="B39" s="88" t="s">
        <v>67</v>
      </c>
      <c r="C39" s="86"/>
      <c r="D39" s="86"/>
      <c r="E39" s="86"/>
      <c r="F39" s="87"/>
    </row>
    <row r="40" spans="1:6">
      <c r="A40" s="520"/>
      <c r="B40" s="366"/>
      <c r="C40" s="505"/>
      <c r="D40" s="505"/>
      <c r="E40" s="505"/>
      <c r="F40" s="506"/>
    </row>
    <row r="41" spans="1:6">
      <c r="A41" s="520"/>
      <c r="B41" s="366"/>
      <c r="C41" s="507"/>
      <c r="D41" s="507"/>
      <c r="E41" s="507"/>
      <c r="F41" s="508"/>
    </row>
    <row r="42" spans="1:6">
      <c r="A42" s="520"/>
      <c r="B42" s="365"/>
      <c r="C42" s="507"/>
      <c r="D42" s="507"/>
      <c r="E42" s="507"/>
      <c r="F42" s="508"/>
    </row>
    <row r="43" spans="1:6">
      <c r="A43" s="522"/>
      <c r="B43" s="367"/>
      <c r="C43" s="509"/>
      <c r="D43" s="509"/>
      <c r="E43" s="509"/>
      <c r="F43" s="510"/>
    </row>
  </sheetData>
  <mergeCells count="7">
    <mergeCell ref="A4:F4"/>
    <mergeCell ref="C35:F38"/>
    <mergeCell ref="C40:F43"/>
    <mergeCell ref="C19:F28"/>
    <mergeCell ref="A19:A28"/>
    <mergeCell ref="A29:A33"/>
    <mergeCell ref="A34:A43"/>
  </mergeCells>
  <phoneticPr fontId="1"/>
  <pageMargins left="0.78740157480314965" right="0.59055118110236227" top="0.39370078740157483" bottom="0.19685039370078741" header="0.31496062992125984" footer="0.19685039370078741"/>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B8:B10 B12 B16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view="pageBreakPreview" topLeftCell="A13" zoomScale="91" zoomScaleNormal="100" zoomScaleSheetLayoutView="91" zoomScalePageLayoutView="202" workbookViewId="0">
      <selection activeCell="C28" sqref="C28"/>
    </sheetView>
  </sheetViews>
  <sheetFormatPr defaultRowHeight="18.75"/>
  <cols>
    <col min="2" max="2" width="3.25" style="2" customWidth="1"/>
    <col min="3" max="3" width="9" customWidth="1"/>
    <col min="4" max="4" width="17" customWidth="1"/>
    <col min="5" max="5" width="4.875" customWidth="1"/>
    <col min="6" max="6" width="36.875" customWidth="1"/>
    <col min="7" max="7" width="0.875" customWidth="1"/>
    <col min="8" max="8" width="9" customWidth="1"/>
  </cols>
  <sheetData>
    <row r="1" spans="1:6" ht="11.25" customHeight="1">
      <c r="A1" s="172" t="str">
        <f>基礎データ!$A$1</f>
        <v>市役所会議室棟新築工事（設計・施工）事業者選定公募型プロポーザル</v>
      </c>
      <c r="B1"/>
    </row>
    <row r="2" spans="1:6">
      <c r="A2" s="27" t="s">
        <v>208</v>
      </c>
    </row>
    <row r="4" spans="1:6" ht="23.25" customHeight="1">
      <c r="A4" s="386" t="s">
        <v>278</v>
      </c>
      <c r="B4" s="386"/>
      <c r="C4" s="386"/>
      <c r="D4" s="386"/>
      <c r="E4" s="386"/>
      <c r="F4" s="386"/>
    </row>
    <row r="6" spans="1:6">
      <c r="B6" s="173" t="s">
        <v>44</v>
      </c>
    </row>
    <row r="7" spans="1:6" ht="19.5" thickBot="1">
      <c r="B7" s="174" t="s">
        <v>45</v>
      </c>
    </row>
    <row r="8" spans="1:6" ht="19.5" thickBot="1">
      <c r="B8" s="52"/>
      <c r="C8" s="34" t="s">
        <v>43</v>
      </c>
    </row>
    <row r="9" spans="1:6">
      <c r="B9" s="33"/>
      <c r="C9" s="5"/>
    </row>
    <row r="10" spans="1:6">
      <c r="A10" s="64" t="s">
        <v>2</v>
      </c>
      <c r="B10" s="53"/>
      <c r="C10" s="65">
        <f>基礎データ!C19</f>
        <v>0</v>
      </c>
      <c r="D10" s="54"/>
      <c r="E10" s="54"/>
      <c r="F10" s="55"/>
    </row>
    <row r="11" spans="1:6">
      <c r="A11" s="64" t="s">
        <v>8</v>
      </c>
      <c r="B11" s="53"/>
      <c r="C11" s="57">
        <f>基礎データ!C18</f>
        <v>0</v>
      </c>
      <c r="D11" s="54"/>
      <c r="E11" s="54"/>
      <c r="F11" s="55"/>
    </row>
    <row r="12" spans="1:6">
      <c r="A12" s="64" t="s">
        <v>54</v>
      </c>
      <c r="B12" s="53"/>
      <c r="C12" s="65">
        <f>基礎データ!C20</f>
        <v>0</v>
      </c>
      <c r="D12" s="54"/>
      <c r="E12" s="54"/>
      <c r="F12" s="55"/>
    </row>
    <row r="13" spans="1:6">
      <c r="A13" s="64" t="s">
        <v>55</v>
      </c>
      <c r="B13" s="53"/>
      <c r="C13" s="65">
        <f>基礎データ!C21</f>
        <v>0</v>
      </c>
      <c r="D13" s="54"/>
      <c r="E13" s="54"/>
      <c r="F13" s="55"/>
    </row>
    <row r="14" spans="1:6">
      <c r="A14" s="64" t="s">
        <v>56</v>
      </c>
      <c r="B14" s="53"/>
      <c r="C14" s="352"/>
      <c r="D14" s="54"/>
      <c r="E14" s="54"/>
      <c r="F14" s="55"/>
    </row>
    <row r="15" spans="1:6">
      <c r="A15" s="64" t="s">
        <v>46</v>
      </c>
      <c r="B15" s="56"/>
      <c r="C15" s="57" t="s">
        <v>47</v>
      </c>
      <c r="D15" s="353"/>
      <c r="E15" s="58" t="s">
        <v>49</v>
      </c>
      <c r="F15" s="55"/>
    </row>
    <row r="16" spans="1:6">
      <c r="A16" s="258" t="s">
        <v>48</v>
      </c>
      <c r="B16" s="259"/>
      <c r="C16" s="57" t="s">
        <v>47</v>
      </c>
      <c r="D16" s="353"/>
      <c r="E16" s="58" t="s">
        <v>50</v>
      </c>
      <c r="F16" s="260" t="s">
        <v>267</v>
      </c>
    </row>
    <row r="17" spans="1:6">
      <c r="A17" s="515" t="s">
        <v>51</v>
      </c>
      <c r="B17" s="60"/>
      <c r="C17" s="511"/>
      <c r="D17" s="511"/>
      <c r="E17" s="511"/>
      <c r="F17" s="512"/>
    </row>
    <row r="18" spans="1:6">
      <c r="A18" s="515"/>
      <c r="B18" s="60"/>
      <c r="C18" s="511"/>
      <c r="D18" s="511"/>
      <c r="E18" s="511"/>
      <c r="F18" s="512"/>
    </row>
    <row r="19" spans="1:6">
      <c r="A19" s="515"/>
      <c r="B19" s="60"/>
      <c r="C19" s="511"/>
      <c r="D19" s="511"/>
      <c r="E19" s="511"/>
      <c r="F19" s="512"/>
    </row>
    <row r="20" spans="1:6">
      <c r="A20" s="515"/>
      <c r="B20" s="60"/>
      <c r="C20" s="511"/>
      <c r="D20" s="511"/>
      <c r="E20" s="511"/>
      <c r="F20" s="512"/>
    </row>
    <row r="21" spans="1:6">
      <c r="A21" s="515"/>
      <c r="B21" s="60"/>
      <c r="C21" s="511"/>
      <c r="D21" s="511"/>
      <c r="E21" s="511"/>
      <c r="F21" s="512"/>
    </row>
    <row r="22" spans="1:6">
      <c r="A22" s="515"/>
      <c r="B22" s="60"/>
      <c r="C22" s="511"/>
      <c r="D22" s="511"/>
      <c r="E22" s="511"/>
      <c r="F22" s="512"/>
    </row>
    <row r="23" spans="1:6">
      <c r="A23" s="515"/>
      <c r="B23" s="60"/>
      <c r="C23" s="511"/>
      <c r="D23" s="511"/>
      <c r="E23" s="511"/>
      <c r="F23" s="512"/>
    </row>
    <row r="24" spans="1:6">
      <c r="A24" s="515"/>
      <c r="B24" s="60"/>
      <c r="C24" s="511"/>
      <c r="D24" s="511"/>
      <c r="E24" s="511"/>
      <c r="F24" s="512"/>
    </row>
    <row r="25" spans="1:6">
      <c r="A25" s="515"/>
      <c r="B25" s="60"/>
      <c r="C25" s="511"/>
      <c r="D25" s="511"/>
      <c r="E25" s="511"/>
      <c r="F25" s="512"/>
    </row>
    <row r="26" spans="1:6">
      <c r="A26" s="515"/>
      <c r="B26" s="60"/>
      <c r="C26" s="511"/>
      <c r="D26" s="511"/>
      <c r="E26" s="511"/>
      <c r="F26" s="512"/>
    </row>
    <row r="27" spans="1:6">
      <c r="A27" s="516"/>
      <c r="B27" s="61"/>
      <c r="C27" s="513"/>
      <c r="D27" s="513"/>
      <c r="E27" s="513"/>
      <c r="F27" s="514"/>
    </row>
    <row r="28" spans="1:6" ht="18.75" customHeight="1">
      <c r="A28" s="517" t="s">
        <v>64</v>
      </c>
      <c r="B28" s="59" t="s">
        <v>52</v>
      </c>
      <c r="C28" s="355"/>
      <c r="D28" s="356"/>
      <c r="E28" s="357"/>
      <c r="F28" s="358"/>
    </row>
    <row r="29" spans="1:6">
      <c r="A29" s="518"/>
      <c r="B29" s="60" t="s">
        <v>52</v>
      </c>
      <c r="C29" s="347"/>
      <c r="D29" s="359"/>
      <c r="E29" s="360"/>
      <c r="F29" s="361"/>
    </row>
    <row r="30" spans="1:6">
      <c r="A30" s="518"/>
      <c r="B30" s="60" t="s">
        <v>52</v>
      </c>
      <c r="C30" s="362"/>
      <c r="D30" s="363"/>
      <c r="E30" s="363"/>
      <c r="F30" s="364"/>
    </row>
    <row r="31" spans="1:6">
      <c r="A31" s="518"/>
      <c r="B31" s="60" t="s">
        <v>52</v>
      </c>
      <c r="C31" s="362"/>
      <c r="D31" s="363"/>
      <c r="E31" s="363"/>
      <c r="F31" s="364"/>
    </row>
    <row r="32" spans="1:6">
      <c r="A32" s="518"/>
      <c r="B32" s="60" t="s">
        <v>52</v>
      </c>
      <c r="C32" s="362"/>
      <c r="D32" s="363"/>
      <c r="E32" s="363"/>
      <c r="F32" s="364"/>
    </row>
    <row r="33" spans="1:6">
      <c r="A33" s="519" t="s">
        <v>66</v>
      </c>
      <c r="B33" s="88" t="s">
        <v>259</v>
      </c>
      <c r="C33" s="86"/>
      <c r="D33" s="86"/>
      <c r="E33" s="86"/>
      <c r="F33" s="87"/>
    </row>
    <row r="34" spans="1:6">
      <c r="A34" s="520"/>
      <c r="B34" s="365"/>
      <c r="C34" s="505"/>
      <c r="D34" s="505"/>
      <c r="E34" s="505"/>
      <c r="F34" s="506"/>
    </row>
    <row r="35" spans="1:6">
      <c r="A35" s="520"/>
      <c r="B35" s="365"/>
      <c r="C35" s="507"/>
      <c r="D35" s="507"/>
      <c r="E35" s="507"/>
      <c r="F35" s="508"/>
    </row>
    <row r="36" spans="1:6">
      <c r="A36" s="520"/>
      <c r="B36" s="365"/>
      <c r="C36" s="507"/>
      <c r="D36" s="507"/>
      <c r="E36" s="507"/>
      <c r="F36" s="508"/>
    </row>
    <row r="37" spans="1:6">
      <c r="A37" s="520"/>
      <c r="B37" s="365"/>
      <c r="C37" s="509"/>
      <c r="D37" s="509"/>
      <c r="E37" s="509"/>
      <c r="F37" s="510"/>
    </row>
    <row r="38" spans="1:6">
      <c r="A38" s="521"/>
      <c r="B38" s="88" t="s">
        <v>67</v>
      </c>
      <c r="C38" s="86"/>
      <c r="D38" s="86"/>
      <c r="E38" s="86"/>
      <c r="F38" s="87"/>
    </row>
    <row r="39" spans="1:6">
      <c r="A39" s="520"/>
      <c r="B39" s="366"/>
      <c r="C39" s="505"/>
      <c r="D39" s="505"/>
      <c r="E39" s="505"/>
      <c r="F39" s="506"/>
    </row>
    <row r="40" spans="1:6">
      <c r="A40" s="520"/>
      <c r="B40" s="366"/>
      <c r="C40" s="507"/>
      <c r="D40" s="507"/>
      <c r="E40" s="507"/>
      <c r="F40" s="508"/>
    </row>
    <row r="41" spans="1:6">
      <c r="A41" s="520"/>
      <c r="B41" s="365"/>
      <c r="C41" s="507"/>
      <c r="D41" s="507"/>
      <c r="E41" s="507"/>
      <c r="F41" s="508"/>
    </row>
    <row r="42" spans="1:6">
      <c r="A42" s="522"/>
      <c r="B42" s="367"/>
      <c r="C42" s="509"/>
      <c r="D42" s="509"/>
      <c r="E42" s="509"/>
      <c r="F42" s="510"/>
    </row>
    <row r="43" spans="1:6" ht="3.75" customHeight="1"/>
    <row r="44" spans="1:6" ht="12.75" customHeight="1"/>
    <row r="45" spans="1:6" ht="11.25" customHeight="1">
      <c r="A45" s="172" t="str">
        <f>基礎データ!$A$1</f>
        <v>市役所会議室棟新築工事（設計・施工）事業者選定公募型プロポーザル</v>
      </c>
      <c r="B45"/>
    </row>
    <row r="46" spans="1:6">
      <c r="A46" s="27" t="s">
        <v>209</v>
      </c>
    </row>
    <row r="48" spans="1:6" ht="17.649999999999999" customHeight="1">
      <c r="A48" s="386" t="s">
        <v>295</v>
      </c>
      <c r="B48" s="386"/>
      <c r="C48" s="386"/>
      <c r="D48" s="386"/>
      <c r="E48" s="386"/>
      <c r="F48" s="386"/>
    </row>
    <row r="50" spans="1:6">
      <c r="B50" s="173" t="s">
        <v>44</v>
      </c>
    </row>
    <row r="51" spans="1:6" ht="19.5" thickBot="1">
      <c r="B51" s="174" t="s">
        <v>45</v>
      </c>
    </row>
    <row r="52" spans="1:6" ht="19.5" thickBot="1">
      <c r="B52" s="339"/>
      <c r="C52" s="34" t="s">
        <v>43</v>
      </c>
    </row>
    <row r="53" spans="1:6">
      <c r="B53" s="33"/>
      <c r="C53" s="5"/>
    </row>
    <row r="54" spans="1:6">
      <c r="A54" s="64" t="s">
        <v>2</v>
      </c>
      <c r="B54" s="53"/>
      <c r="C54" s="65">
        <f>基礎データ!C24</f>
        <v>0</v>
      </c>
      <c r="D54" s="54"/>
      <c r="E54" s="54"/>
      <c r="F54" s="55"/>
    </row>
    <row r="55" spans="1:6">
      <c r="A55" s="64" t="s">
        <v>8</v>
      </c>
      <c r="B55" s="53"/>
      <c r="C55" s="65">
        <f>基礎データ!C23</f>
        <v>0</v>
      </c>
      <c r="D55" s="54"/>
      <c r="E55" s="54"/>
      <c r="F55" s="55"/>
    </row>
    <row r="56" spans="1:6">
      <c r="A56" s="64" t="s">
        <v>54</v>
      </c>
      <c r="B56" s="53"/>
      <c r="C56" s="65">
        <f>基礎データ!C25</f>
        <v>0</v>
      </c>
      <c r="D56" s="54"/>
      <c r="E56" s="54"/>
      <c r="F56" s="55"/>
    </row>
    <row r="57" spans="1:6">
      <c r="A57" s="64" t="s">
        <v>55</v>
      </c>
      <c r="B57" s="53"/>
      <c r="C57" s="65">
        <f>基礎データ!C26</f>
        <v>0</v>
      </c>
      <c r="D57" s="54"/>
      <c r="E57" s="54"/>
      <c r="F57" s="55"/>
    </row>
    <row r="58" spans="1:6">
      <c r="A58" s="64" t="s">
        <v>56</v>
      </c>
      <c r="B58" s="53"/>
      <c r="C58" s="352"/>
      <c r="D58" s="54"/>
      <c r="E58" s="54"/>
      <c r="F58" s="55"/>
    </row>
    <row r="59" spans="1:6">
      <c r="A59" s="66" t="s">
        <v>46</v>
      </c>
      <c r="B59" s="56"/>
      <c r="C59" s="57" t="s">
        <v>47</v>
      </c>
      <c r="D59" s="353"/>
      <c r="E59" s="58" t="s">
        <v>49</v>
      </c>
      <c r="F59" s="55"/>
    </row>
    <row r="60" spans="1:6">
      <c r="A60" s="261" t="s">
        <v>48</v>
      </c>
      <c r="B60" s="262"/>
      <c r="C60" s="57" t="s">
        <v>47</v>
      </c>
      <c r="D60" s="353"/>
      <c r="E60" s="58" t="s">
        <v>50</v>
      </c>
      <c r="F60" s="260" t="s">
        <v>267</v>
      </c>
    </row>
    <row r="61" spans="1:6">
      <c r="A61" s="515" t="s">
        <v>51</v>
      </c>
      <c r="B61" s="365"/>
      <c r="C61" s="511"/>
      <c r="D61" s="511"/>
      <c r="E61" s="511"/>
      <c r="F61" s="512"/>
    </row>
    <row r="62" spans="1:6">
      <c r="A62" s="515"/>
      <c r="B62" s="365"/>
      <c r="C62" s="511"/>
      <c r="D62" s="511"/>
      <c r="E62" s="511"/>
      <c r="F62" s="512"/>
    </row>
    <row r="63" spans="1:6">
      <c r="A63" s="515"/>
      <c r="B63" s="365"/>
      <c r="C63" s="511"/>
      <c r="D63" s="511"/>
      <c r="E63" s="511"/>
      <c r="F63" s="512"/>
    </row>
    <row r="64" spans="1:6">
      <c r="A64" s="515"/>
      <c r="B64" s="365"/>
      <c r="C64" s="511"/>
      <c r="D64" s="511"/>
      <c r="E64" s="511"/>
      <c r="F64" s="512"/>
    </row>
    <row r="65" spans="1:6">
      <c r="A65" s="515"/>
      <c r="B65" s="365"/>
      <c r="C65" s="511"/>
      <c r="D65" s="511"/>
      <c r="E65" s="511"/>
      <c r="F65" s="512"/>
    </row>
    <row r="66" spans="1:6">
      <c r="A66" s="515"/>
      <c r="B66" s="365"/>
      <c r="C66" s="511"/>
      <c r="D66" s="511"/>
      <c r="E66" s="511"/>
      <c r="F66" s="512"/>
    </row>
    <row r="67" spans="1:6">
      <c r="A67" s="515"/>
      <c r="B67" s="365"/>
      <c r="C67" s="511"/>
      <c r="D67" s="511"/>
      <c r="E67" s="511"/>
      <c r="F67" s="512"/>
    </row>
    <row r="68" spans="1:6">
      <c r="A68" s="515"/>
      <c r="B68" s="365"/>
      <c r="C68" s="511"/>
      <c r="D68" s="511"/>
      <c r="E68" s="511"/>
      <c r="F68" s="512"/>
    </row>
    <row r="69" spans="1:6">
      <c r="A69" s="515"/>
      <c r="B69" s="365"/>
      <c r="C69" s="511"/>
      <c r="D69" s="511"/>
      <c r="E69" s="511"/>
      <c r="F69" s="512"/>
    </row>
    <row r="70" spans="1:6">
      <c r="A70" s="515"/>
      <c r="B70" s="365"/>
      <c r="C70" s="511"/>
      <c r="D70" s="511"/>
      <c r="E70" s="511"/>
      <c r="F70" s="512"/>
    </row>
    <row r="71" spans="1:6">
      <c r="A71" s="516"/>
      <c r="B71" s="368"/>
      <c r="C71" s="513"/>
      <c r="D71" s="513"/>
      <c r="E71" s="513"/>
      <c r="F71" s="514"/>
    </row>
    <row r="72" spans="1:6" ht="18.75" customHeight="1">
      <c r="A72" s="517" t="s">
        <v>64</v>
      </c>
      <c r="B72" s="59" t="s">
        <v>52</v>
      </c>
      <c r="C72" s="355"/>
      <c r="D72" s="356"/>
      <c r="E72" s="357"/>
      <c r="F72" s="358"/>
    </row>
    <row r="73" spans="1:6">
      <c r="A73" s="518"/>
      <c r="B73" s="60" t="s">
        <v>52</v>
      </c>
      <c r="C73" s="347"/>
      <c r="D73" s="359"/>
      <c r="E73" s="360"/>
      <c r="F73" s="361"/>
    </row>
    <row r="74" spans="1:6">
      <c r="A74" s="518"/>
      <c r="B74" s="60" t="s">
        <v>52</v>
      </c>
      <c r="C74" s="362"/>
      <c r="D74" s="363"/>
      <c r="E74" s="363"/>
      <c r="F74" s="364"/>
    </row>
    <row r="75" spans="1:6">
      <c r="A75" s="518"/>
      <c r="B75" s="60" t="s">
        <v>52</v>
      </c>
      <c r="C75" s="362"/>
      <c r="D75" s="363"/>
      <c r="E75" s="363"/>
      <c r="F75" s="364"/>
    </row>
    <row r="76" spans="1:6">
      <c r="A76" s="518"/>
      <c r="B76" s="60" t="s">
        <v>52</v>
      </c>
      <c r="C76" s="362"/>
      <c r="D76" s="363"/>
      <c r="E76" s="363"/>
      <c r="F76" s="364"/>
    </row>
    <row r="77" spans="1:6">
      <c r="A77" s="519" t="s">
        <v>66</v>
      </c>
      <c r="B77" s="88" t="s">
        <v>259</v>
      </c>
      <c r="C77" s="86"/>
      <c r="D77" s="86"/>
      <c r="E77" s="86"/>
      <c r="F77" s="87"/>
    </row>
    <row r="78" spans="1:6">
      <c r="A78" s="520"/>
      <c r="B78" s="365"/>
      <c r="C78" s="505"/>
      <c r="D78" s="505"/>
      <c r="E78" s="505"/>
      <c r="F78" s="506"/>
    </row>
    <row r="79" spans="1:6">
      <c r="A79" s="520"/>
      <c r="B79" s="365"/>
      <c r="C79" s="507"/>
      <c r="D79" s="507"/>
      <c r="E79" s="507"/>
      <c r="F79" s="508"/>
    </row>
    <row r="80" spans="1:6">
      <c r="A80" s="520"/>
      <c r="B80" s="365"/>
      <c r="C80" s="507"/>
      <c r="D80" s="507"/>
      <c r="E80" s="507"/>
      <c r="F80" s="508"/>
    </row>
    <row r="81" spans="1:6">
      <c r="A81" s="520"/>
      <c r="B81" s="365"/>
      <c r="C81" s="509"/>
      <c r="D81" s="509"/>
      <c r="E81" s="509"/>
      <c r="F81" s="510"/>
    </row>
    <row r="82" spans="1:6">
      <c r="A82" s="521"/>
      <c r="B82" s="88" t="s">
        <v>67</v>
      </c>
      <c r="C82" s="86"/>
      <c r="D82" s="86"/>
      <c r="E82" s="86"/>
      <c r="F82" s="87"/>
    </row>
    <row r="83" spans="1:6">
      <c r="A83" s="520"/>
      <c r="B83" s="366"/>
      <c r="C83" s="505"/>
      <c r="D83" s="505"/>
      <c r="E83" s="505"/>
      <c r="F83" s="506"/>
    </row>
    <row r="84" spans="1:6">
      <c r="A84" s="520"/>
      <c r="B84" s="366"/>
      <c r="C84" s="507"/>
      <c r="D84" s="507"/>
      <c r="E84" s="507"/>
      <c r="F84" s="508"/>
    </row>
    <row r="85" spans="1:6">
      <c r="A85" s="520"/>
      <c r="B85" s="365"/>
      <c r="C85" s="507"/>
      <c r="D85" s="507"/>
      <c r="E85" s="507"/>
      <c r="F85" s="508"/>
    </row>
    <row r="86" spans="1:6">
      <c r="A86" s="522"/>
      <c r="B86" s="367"/>
      <c r="C86" s="509"/>
      <c r="D86" s="509"/>
      <c r="E86" s="509"/>
      <c r="F86" s="510"/>
    </row>
  </sheetData>
  <sheetProtection password="CA20" sheet="1" objects="1" scenarios="1"/>
  <mergeCells count="14">
    <mergeCell ref="A4:F4"/>
    <mergeCell ref="A77:A86"/>
    <mergeCell ref="C78:F81"/>
    <mergeCell ref="C83:F86"/>
    <mergeCell ref="A17:A27"/>
    <mergeCell ref="C17:F27"/>
    <mergeCell ref="A28:A32"/>
    <mergeCell ref="A33:A42"/>
    <mergeCell ref="C34:F37"/>
    <mergeCell ref="C39:F42"/>
    <mergeCell ref="A61:A71"/>
    <mergeCell ref="C61:F71"/>
    <mergeCell ref="A72:A76"/>
    <mergeCell ref="A48:F48"/>
  </mergeCells>
  <phoneticPr fontId="1"/>
  <pageMargins left="0.78740157480314965" right="0.59055118110236227" top="0.39370078740157483" bottom="0.19685039370078741" header="0.31496062992125984" footer="0.19685039370078741"/>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B8:B10 B12:B14 B52:B54 B56:B58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view="pageBreakPreview" topLeftCell="A16" zoomScaleNormal="100" zoomScaleSheetLayoutView="100" zoomScalePageLayoutView="202" workbookViewId="0">
      <selection activeCell="Q30" sqref="Q30"/>
    </sheetView>
  </sheetViews>
  <sheetFormatPr defaultRowHeight="18.75"/>
  <cols>
    <col min="2" max="2" width="3.25" style="2" customWidth="1"/>
    <col min="3" max="3" width="11.625" customWidth="1"/>
    <col min="4" max="4" width="18" customWidth="1"/>
    <col min="5" max="5" width="4.875" customWidth="1"/>
    <col min="6" max="6" width="3.25" customWidth="1"/>
    <col min="7" max="7" width="0.875" customWidth="1"/>
    <col min="8" max="8" width="3.375" customWidth="1"/>
    <col min="9" max="9" width="4.625" customWidth="1"/>
    <col min="10" max="10" width="3.375" customWidth="1"/>
    <col min="11" max="11" width="6" customWidth="1"/>
    <col min="12" max="12" width="8.125" customWidth="1"/>
  </cols>
  <sheetData>
    <row r="1" spans="1:16384" ht="11.25" customHeight="1">
      <c r="A1" s="172" t="str">
        <f>基礎データ!$A$1</f>
        <v>市役所会議室棟新築工事（設計・施工）事業者選定公募型プロポーザル</v>
      </c>
      <c r="B1"/>
    </row>
    <row r="2" spans="1:16384">
      <c r="A2" s="27" t="s">
        <v>162</v>
      </c>
    </row>
    <row r="4" spans="1:16384" ht="21">
      <c r="A4" s="386" t="s">
        <v>319</v>
      </c>
      <c r="B4" s="386"/>
      <c r="C4" s="386"/>
      <c r="D4" s="386"/>
      <c r="E4" s="386"/>
      <c r="F4" s="386"/>
      <c r="G4" s="386"/>
      <c r="H4" s="386"/>
      <c r="I4" s="386"/>
      <c r="J4" s="386"/>
      <c r="K4" s="386"/>
      <c r="L4" s="386"/>
      <c r="M4" s="386"/>
    </row>
    <row r="6" spans="1:16384" ht="15" customHeight="1">
      <c r="B6" s="173" t="s">
        <v>44</v>
      </c>
    </row>
    <row r="7" spans="1:16384" ht="15" customHeight="1" thickBot="1">
      <c r="B7" s="174" t="s">
        <v>45</v>
      </c>
    </row>
    <row r="8" spans="1:16384" ht="15" customHeight="1" thickBot="1">
      <c r="B8" s="339"/>
      <c r="C8" s="34" t="s">
        <v>43</v>
      </c>
    </row>
    <row r="9" spans="1:16384">
      <c r="B9" s="33"/>
      <c r="C9" s="5"/>
    </row>
    <row r="10" spans="1:16384" ht="19.5" thickBot="1">
      <c r="A10" s="119" t="s">
        <v>152</v>
      </c>
      <c r="B10" s="127"/>
      <c r="C10" s="128"/>
      <c r="D10" s="129"/>
      <c r="E10" s="129"/>
      <c r="F10" s="129"/>
      <c r="G10" s="129"/>
      <c r="H10" s="129"/>
      <c r="I10" s="129"/>
      <c r="J10" s="129"/>
      <c r="K10" s="129"/>
      <c r="L10" s="129"/>
      <c r="M10" s="129"/>
    </row>
    <row r="11" spans="1:16384">
      <c r="A11" s="564" t="s">
        <v>153</v>
      </c>
      <c r="B11" s="166"/>
      <c r="C11" s="369"/>
      <c r="D11" s="163" t="s">
        <v>96</v>
      </c>
      <c r="E11" s="370"/>
      <c r="F11" s="163" t="s">
        <v>95</v>
      </c>
      <c r="G11" s="163"/>
      <c r="H11" s="163"/>
      <c r="I11" s="163"/>
      <c r="J11" s="163"/>
      <c r="K11" s="163"/>
      <c r="L11" s="163"/>
      <c r="M11" s="165"/>
    </row>
    <row r="12" spans="1:16384">
      <c r="A12" s="565"/>
      <c r="B12" s="12" t="s">
        <v>97</v>
      </c>
      <c r="C12" s="160" t="s">
        <v>154</v>
      </c>
      <c r="D12" s="161"/>
      <c r="E12" s="169"/>
      <c r="F12" s="13"/>
      <c r="G12" s="63"/>
      <c r="H12" s="371"/>
      <c r="I12" s="63" t="s">
        <v>99</v>
      </c>
      <c r="J12" s="371"/>
      <c r="K12" s="63" t="s">
        <v>100</v>
      </c>
      <c r="L12" s="63"/>
      <c r="M12" s="120"/>
    </row>
    <row r="13" spans="1:16384">
      <c r="A13" s="565"/>
      <c r="B13" s="53" t="s">
        <v>98</v>
      </c>
      <c r="C13" s="95" t="s">
        <v>157</v>
      </c>
      <c r="D13" s="115"/>
      <c r="E13" s="170"/>
      <c r="F13" s="567"/>
      <c r="G13" s="567"/>
      <c r="H13" s="567"/>
      <c r="I13" s="54" t="s">
        <v>155</v>
      </c>
      <c r="J13" s="54"/>
      <c r="K13" s="54"/>
      <c r="L13" s="54"/>
      <c r="M13" s="121"/>
    </row>
    <row r="14" spans="1:16384" ht="19.5" thickBot="1">
      <c r="A14" s="566"/>
      <c r="B14" s="127" t="s">
        <v>156</v>
      </c>
      <c r="C14" s="168" t="s">
        <v>160</v>
      </c>
      <c r="D14" s="167"/>
      <c r="E14" s="171"/>
      <c r="F14" s="561"/>
      <c r="G14" s="562"/>
      <c r="H14" s="562"/>
      <c r="I14" s="562"/>
      <c r="J14" s="562"/>
      <c r="K14" s="562"/>
      <c r="L14" s="562"/>
      <c r="M14" s="563"/>
    </row>
    <row r="15" spans="1:16384" ht="19.5" thickBot="1">
      <c r="A15" s="135"/>
      <c r="B15" s="136" t="s">
        <v>263</v>
      </c>
      <c r="C15" s="122"/>
      <c r="D15" s="123"/>
      <c r="E15" s="124"/>
      <c r="F15" s="137"/>
      <c r="G15" s="125"/>
      <c r="H15" s="372"/>
      <c r="I15" s="125" t="s">
        <v>99</v>
      </c>
      <c r="J15" s="372"/>
      <c r="K15" s="125" t="s">
        <v>100</v>
      </c>
      <c r="L15" s="125"/>
      <c r="M15" s="126"/>
    </row>
    <row r="16" spans="1:16384" ht="23.25" customHeight="1" thickBot="1">
      <c r="A16" s="119" t="s">
        <v>159</v>
      </c>
      <c r="B16" s="70"/>
      <c r="C16" s="70"/>
      <c r="D16" s="70"/>
      <c r="E16" s="70"/>
      <c r="F16" s="70"/>
      <c r="G16" s="117"/>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c r="LF16" s="69"/>
      <c r="LG16" s="69"/>
      <c r="LH16" s="69"/>
      <c r="LI16" s="69"/>
      <c r="LJ16" s="69"/>
      <c r="LK16" s="69"/>
      <c r="LL16" s="69"/>
      <c r="LM16" s="69"/>
      <c r="LN16" s="69"/>
      <c r="LO16" s="69"/>
      <c r="LP16" s="69"/>
      <c r="LQ16" s="69"/>
      <c r="LR16" s="69"/>
      <c r="LS16" s="69"/>
      <c r="LT16" s="69"/>
      <c r="LU16" s="69"/>
      <c r="LV16" s="69"/>
      <c r="LW16" s="69"/>
      <c r="LX16" s="69"/>
      <c r="LY16" s="69"/>
      <c r="LZ16" s="69"/>
      <c r="MA16" s="69"/>
      <c r="MB16" s="69"/>
      <c r="MC16" s="69"/>
      <c r="MD16" s="69"/>
      <c r="ME16" s="69"/>
      <c r="MF16" s="69"/>
      <c r="MG16" s="69"/>
      <c r="MH16" s="69"/>
      <c r="MI16" s="69"/>
      <c r="MJ16" s="69"/>
      <c r="MK16" s="69"/>
      <c r="ML16" s="69"/>
      <c r="MM16" s="69"/>
      <c r="MN16" s="69"/>
      <c r="MO16" s="69"/>
      <c r="MP16" s="69"/>
      <c r="MQ16" s="69"/>
      <c r="MR16" s="69"/>
      <c r="MS16" s="69"/>
      <c r="MT16" s="69"/>
      <c r="MU16" s="69"/>
      <c r="MV16" s="69"/>
      <c r="MW16" s="69"/>
      <c r="MX16" s="69"/>
      <c r="MY16" s="69"/>
      <c r="MZ16" s="69"/>
      <c r="NA16" s="69"/>
      <c r="NB16" s="69"/>
      <c r="NC16" s="69"/>
      <c r="ND16" s="69"/>
      <c r="NE16" s="69"/>
      <c r="NF16" s="69"/>
      <c r="NG16" s="69"/>
      <c r="NH16" s="69"/>
      <c r="NI16" s="69"/>
      <c r="NJ16" s="69"/>
      <c r="NK16" s="69"/>
      <c r="NL16" s="69"/>
      <c r="NM16" s="69"/>
      <c r="NN16" s="69"/>
      <c r="NO16" s="69"/>
      <c r="NP16" s="69"/>
      <c r="NQ16" s="69"/>
      <c r="NR16" s="69"/>
      <c r="NS16" s="69"/>
      <c r="NT16" s="69"/>
      <c r="NU16" s="69"/>
      <c r="NV16" s="69"/>
      <c r="NW16" s="69"/>
      <c r="NX16" s="69"/>
      <c r="NY16" s="69"/>
      <c r="NZ16" s="69"/>
      <c r="OA16" s="69"/>
      <c r="OB16" s="69"/>
      <c r="OC16" s="69"/>
      <c r="OD16" s="69"/>
      <c r="OE16" s="69"/>
      <c r="OF16" s="69"/>
      <c r="OG16" s="69"/>
      <c r="OH16" s="69"/>
      <c r="OI16" s="69"/>
      <c r="OJ16" s="69"/>
      <c r="OK16" s="69"/>
      <c r="OL16" s="69"/>
      <c r="OM16" s="69"/>
      <c r="ON16" s="69"/>
      <c r="OO16" s="69"/>
      <c r="OP16" s="69"/>
      <c r="OQ16" s="69"/>
      <c r="OR16" s="69"/>
      <c r="OS16" s="69"/>
      <c r="OT16" s="69"/>
      <c r="OU16" s="69"/>
      <c r="OV16" s="69"/>
      <c r="OW16" s="69"/>
      <c r="OX16" s="69"/>
      <c r="OY16" s="69"/>
      <c r="OZ16" s="69"/>
      <c r="PA16" s="69"/>
      <c r="PB16" s="69"/>
      <c r="PC16" s="69"/>
      <c r="PD16" s="69"/>
      <c r="PE16" s="69"/>
      <c r="PF16" s="69"/>
      <c r="PG16" s="69"/>
      <c r="PH16" s="69"/>
      <c r="PI16" s="69"/>
      <c r="PJ16" s="69"/>
      <c r="PK16" s="69"/>
      <c r="PL16" s="69"/>
      <c r="PM16" s="69"/>
      <c r="PN16" s="69"/>
      <c r="PO16" s="69"/>
      <c r="PP16" s="69"/>
      <c r="PQ16" s="69"/>
      <c r="PR16" s="69"/>
      <c r="PS16" s="69"/>
      <c r="PT16" s="69"/>
      <c r="PU16" s="69"/>
      <c r="PV16" s="69"/>
      <c r="PW16" s="69"/>
      <c r="PX16" s="69"/>
      <c r="PY16" s="69"/>
      <c r="PZ16" s="69"/>
      <c r="QA16" s="69"/>
      <c r="QB16" s="69"/>
      <c r="QC16" s="69"/>
      <c r="QD16" s="69"/>
      <c r="QE16" s="69"/>
      <c r="QF16" s="69"/>
      <c r="QG16" s="69"/>
      <c r="QH16" s="69"/>
      <c r="QI16" s="69"/>
      <c r="QJ16" s="69"/>
      <c r="QK16" s="69"/>
      <c r="QL16" s="69"/>
      <c r="QM16" s="69"/>
      <c r="QN16" s="69"/>
      <c r="QO16" s="69"/>
      <c r="QP16" s="69"/>
      <c r="QQ16" s="69"/>
      <c r="QR16" s="69"/>
      <c r="QS16" s="69"/>
      <c r="QT16" s="69"/>
      <c r="QU16" s="69"/>
      <c r="QV16" s="69"/>
      <c r="QW16" s="69"/>
      <c r="QX16" s="69"/>
      <c r="QY16" s="69"/>
      <c r="QZ16" s="69"/>
      <c r="RA16" s="69"/>
      <c r="RB16" s="69"/>
      <c r="RC16" s="69"/>
      <c r="RD16" s="69"/>
      <c r="RE16" s="69"/>
      <c r="RF16" s="69"/>
      <c r="RG16" s="69"/>
      <c r="RH16" s="69"/>
      <c r="RI16" s="69"/>
      <c r="RJ16" s="69"/>
      <c r="RK16" s="69"/>
      <c r="RL16" s="69"/>
      <c r="RM16" s="69"/>
      <c r="RN16" s="69"/>
      <c r="RO16" s="69"/>
      <c r="RP16" s="69"/>
      <c r="RQ16" s="69"/>
      <c r="RR16" s="69"/>
      <c r="RS16" s="69"/>
      <c r="RT16" s="69"/>
      <c r="RU16" s="69"/>
      <c r="RV16" s="69"/>
      <c r="RW16" s="69"/>
      <c r="RX16" s="69"/>
      <c r="RY16" s="69"/>
      <c r="RZ16" s="69"/>
      <c r="SA16" s="69"/>
      <c r="SB16" s="69"/>
      <c r="SC16" s="69"/>
      <c r="SD16" s="69"/>
      <c r="SE16" s="69"/>
      <c r="SF16" s="69"/>
      <c r="SG16" s="69"/>
      <c r="SH16" s="69"/>
      <c r="SI16" s="69"/>
      <c r="SJ16" s="69"/>
      <c r="SK16" s="69"/>
      <c r="SL16" s="69"/>
      <c r="SM16" s="69"/>
      <c r="SN16" s="69"/>
      <c r="SO16" s="69"/>
      <c r="SP16" s="69"/>
      <c r="SQ16" s="69"/>
      <c r="SR16" s="69"/>
      <c r="SS16" s="69"/>
      <c r="ST16" s="69"/>
      <c r="SU16" s="69"/>
      <c r="SV16" s="69"/>
      <c r="SW16" s="69"/>
      <c r="SX16" s="69"/>
      <c r="SY16" s="69"/>
      <c r="SZ16" s="69"/>
      <c r="TA16" s="69"/>
      <c r="TB16" s="69"/>
      <c r="TC16" s="69"/>
      <c r="TD16" s="69"/>
      <c r="TE16" s="69"/>
      <c r="TF16" s="69"/>
      <c r="TG16" s="69"/>
      <c r="TH16" s="69"/>
      <c r="TI16" s="69"/>
      <c r="TJ16" s="69"/>
      <c r="TK16" s="69"/>
      <c r="TL16" s="69"/>
      <c r="TM16" s="69"/>
      <c r="TN16" s="69"/>
      <c r="TO16" s="69"/>
      <c r="TP16" s="69"/>
      <c r="TQ16" s="69"/>
      <c r="TR16" s="69"/>
      <c r="TS16" s="69"/>
      <c r="TT16" s="69"/>
      <c r="TU16" s="69"/>
      <c r="TV16" s="69"/>
      <c r="TW16" s="69"/>
      <c r="TX16" s="69"/>
      <c r="TY16" s="69"/>
      <c r="TZ16" s="69"/>
      <c r="UA16" s="69"/>
      <c r="UB16" s="69"/>
      <c r="UC16" s="69"/>
      <c r="UD16" s="69"/>
      <c r="UE16" s="69"/>
      <c r="UF16" s="69"/>
      <c r="UG16" s="69"/>
      <c r="UH16" s="69"/>
      <c r="UI16" s="69"/>
      <c r="UJ16" s="69"/>
      <c r="UK16" s="69"/>
      <c r="UL16" s="69"/>
      <c r="UM16" s="69"/>
      <c r="UN16" s="69"/>
      <c r="UO16" s="69"/>
      <c r="UP16" s="69"/>
      <c r="UQ16" s="69"/>
      <c r="UR16" s="69"/>
      <c r="US16" s="69"/>
      <c r="UT16" s="69"/>
      <c r="UU16" s="69"/>
      <c r="UV16" s="69"/>
      <c r="UW16" s="69"/>
      <c r="UX16" s="69"/>
      <c r="UY16" s="69"/>
      <c r="UZ16" s="69"/>
      <c r="VA16" s="69"/>
      <c r="VB16" s="69"/>
      <c r="VC16" s="69"/>
      <c r="VD16" s="69"/>
      <c r="VE16" s="69"/>
      <c r="VF16" s="69"/>
      <c r="VG16" s="69"/>
      <c r="VH16" s="69"/>
      <c r="VI16" s="69"/>
      <c r="VJ16" s="69"/>
      <c r="VK16" s="69"/>
      <c r="VL16" s="69"/>
      <c r="VM16" s="69"/>
      <c r="VN16" s="69"/>
      <c r="VO16" s="69"/>
      <c r="VP16" s="69"/>
      <c r="VQ16" s="69"/>
      <c r="VR16" s="69"/>
      <c r="VS16" s="69"/>
      <c r="VT16" s="69"/>
      <c r="VU16" s="69"/>
      <c r="VV16" s="69"/>
      <c r="VW16" s="69"/>
      <c r="VX16" s="69"/>
      <c r="VY16" s="69"/>
      <c r="VZ16" s="69"/>
      <c r="WA16" s="69"/>
      <c r="WB16" s="69"/>
      <c r="WC16" s="69"/>
      <c r="WD16" s="69"/>
      <c r="WE16" s="69"/>
      <c r="WF16" s="69"/>
      <c r="WG16" s="69"/>
      <c r="WH16" s="69"/>
      <c r="WI16" s="69"/>
      <c r="WJ16" s="69"/>
      <c r="WK16" s="69"/>
      <c r="WL16" s="69"/>
      <c r="WM16" s="69"/>
      <c r="WN16" s="69"/>
      <c r="WO16" s="69"/>
      <c r="WP16" s="69"/>
      <c r="WQ16" s="69"/>
      <c r="WR16" s="69"/>
      <c r="WS16" s="69"/>
      <c r="WT16" s="69"/>
      <c r="WU16" s="69"/>
      <c r="WV16" s="69"/>
      <c r="WW16" s="69"/>
      <c r="WX16" s="69"/>
      <c r="WY16" s="69"/>
      <c r="WZ16" s="69"/>
      <c r="XA16" s="69"/>
      <c r="XB16" s="69"/>
      <c r="XC16" s="69"/>
      <c r="XD16" s="69"/>
      <c r="XE16" s="69"/>
      <c r="XF16" s="69"/>
      <c r="XG16" s="69"/>
      <c r="XH16" s="69"/>
      <c r="XI16" s="69"/>
      <c r="XJ16" s="69"/>
      <c r="XK16" s="69"/>
      <c r="XL16" s="69"/>
      <c r="XM16" s="69"/>
      <c r="XN16" s="69"/>
      <c r="XO16" s="69"/>
      <c r="XP16" s="69"/>
      <c r="XQ16" s="69"/>
      <c r="XR16" s="69"/>
      <c r="XS16" s="69"/>
      <c r="XT16" s="69"/>
      <c r="XU16" s="69"/>
      <c r="XV16" s="69"/>
      <c r="XW16" s="69"/>
      <c r="XX16" s="69"/>
      <c r="XY16" s="69"/>
      <c r="XZ16" s="69"/>
      <c r="YA16" s="69"/>
      <c r="YB16" s="69"/>
      <c r="YC16" s="69"/>
      <c r="YD16" s="69"/>
      <c r="YE16" s="69"/>
      <c r="YF16" s="69"/>
      <c r="YG16" s="69"/>
      <c r="YH16" s="69"/>
      <c r="YI16" s="69"/>
      <c r="YJ16" s="69"/>
      <c r="YK16" s="69"/>
      <c r="YL16" s="69"/>
      <c r="YM16" s="69"/>
      <c r="YN16" s="69"/>
      <c r="YO16" s="69"/>
      <c r="YP16" s="69"/>
      <c r="YQ16" s="69"/>
      <c r="YR16" s="69"/>
      <c r="YS16" s="69"/>
      <c r="YT16" s="69"/>
      <c r="YU16" s="69"/>
      <c r="YV16" s="69"/>
      <c r="YW16" s="69"/>
      <c r="YX16" s="69"/>
      <c r="YY16" s="69"/>
      <c r="YZ16" s="69"/>
      <c r="ZA16" s="69"/>
      <c r="ZB16" s="69"/>
      <c r="ZC16" s="69"/>
      <c r="ZD16" s="69"/>
      <c r="ZE16" s="69"/>
      <c r="ZF16" s="69"/>
      <c r="ZG16" s="69"/>
      <c r="ZH16" s="69"/>
      <c r="ZI16" s="69"/>
      <c r="ZJ16" s="69"/>
      <c r="ZK16" s="69"/>
      <c r="ZL16" s="69"/>
      <c r="ZM16" s="69"/>
      <c r="ZN16" s="69"/>
      <c r="ZO16" s="69"/>
      <c r="ZP16" s="69"/>
      <c r="ZQ16" s="69"/>
      <c r="ZR16" s="69"/>
      <c r="ZS16" s="69"/>
      <c r="ZT16" s="69"/>
      <c r="ZU16" s="69"/>
      <c r="ZV16" s="69"/>
      <c r="ZW16" s="69"/>
      <c r="ZX16" s="69"/>
      <c r="ZY16" s="69"/>
      <c r="ZZ16" s="69"/>
      <c r="AAA16" s="69"/>
      <c r="AAB16" s="69"/>
      <c r="AAC16" s="69"/>
      <c r="AAD16" s="69"/>
      <c r="AAE16" s="69"/>
      <c r="AAF16" s="69"/>
      <c r="AAG16" s="69"/>
      <c r="AAH16" s="69"/>
      <c r="AAI16" s="69"/>
      <c r="AAJ16" s="69"/>
      <c r="AAK16" s="69"/>
      <c r="AAL16" s="69"/>
      <c r="AAM16" s="69"/>
      <c r="AAN16" s="69"/>
      <c r="AAO16" s="69"/>
      <c r="AAP16" s="69"/>
      <c r="AAQ16" s="69"/>
      <c r="AAR16" s="69"/>
      <c r="AAS16" s="69"/>
      <c r="AAT16" s="69"/>
      <c r="AAU16" s="69"/>
      <c r="AAV16" s="69"/>
      <c r="AAW16" s="69"/>
      <c r="AAX16" s="69"/>
      <c r="AAY16" s="69"/>
      <c r="AAZ16" s="69"/>
      <c r="ABA16" s="69"/>
      <c r="ABB16" s="69"/>
      <c r="ABC16" s="69"/>
      <c r="ABD16" s="69"/>
      <c r="ABE16" s="69"/>
      <c r="ABF16" s="69"/>
      <c r="ABG16" s="69"/>
      <c r="ABH16" s="69"/>
      <c r="ABI16" s="69"/>
      <c r="ABJ16" s="69"/>
      <c r="ABK16" s="69"/>
      <c r="ABL16" s="69"/>
      <c r="ABM16" s="69"/>
      <c r="ABN16" s="69"/>
      <c r="ABO16" s="69"/>
      <c r="ABP16" s="69"/>
      <c r="ABQ16" s="69"/>
      <c r="ABR16" s="69"/>
      <c r="ABS16" s="69"/>
      <c r="ABT16" s="69"/>
      <c r="ABU16" s="69"/>
      <c r="ABV16" s="69"/>
      <c r="ABW16" s="69"/>
      <c r="ABX16" s="69"/>
      <c r="ABY16" s="69"/>
      <c r="ABZ16" s="69"/>
      <c r="ACA16" s="69"/>
      <c r="ACB16" s="69"/>
      <c r="ACC16" s="69"/>
      <c r="ACD16" s="69"/>
      <c r="ACE16" s="69"/>
      <c r="ACF16" s="69"/>
      <c r="ACG16" s="69"/>
      <c r="ACH16" s="69"/>
      <c r="ACI16" s="69"/>
      <c r="ACJ16" s="69"/>
      <c r="ACK16" s="69"/>
      <c r="ACL16" s="69"/>
      <c r="ACM16" s="69"/>
      <c r="ACN16" s="69"/>
      <c r="ACO16" s="69"/>
      <c r="ACP16" s="69"/>
      <c r="ACQ16" s="69"/>
      <c r="ACR16" s="69"/>
      <c r="ACS16" s="69"/>
      <c r="ACT16" s="69"/>
      <c r="ACU16" s="69"/>
      <c r="ACV16" s="69"/>
      <c r="ACW16" s="69"/>
      <c r="ACX16" s="69"/>
      <c r="ACY16" s="69"/>
      <c r="ACZ16" s="69"/>
      <c r="ADA16" s="69"/>
      <c r="ADB16" s="69"/>
      <c r="ADC16" s="69"/>
      <c r="ADD16" s="69"/>
      <c r="ADE16" s="69"/>
      <c r="ADF16" s="69"/>
      <c r="ADG16" s="69"/>
      <c r="ADH16" s="69"/>
      <c r="ADI16" s="69"/>
      <c r="ADJ16" s="69"/>
      <c r="ADK16" s="69"/>
      <c r="ADL16" s="69"/>
      <c r="ADM16" s="69"/>
      <c r="ADN16" s="69"/>
      <c r="ADO16" s="69"/>
      <c r="ADP16" s="69"/>
      <c r="ADQ16" s="69"/>
      <c r="ADR16" s="69"/>
      <c r="ADS16" s="69"/>
      <c r="ADT16" s="69"/>
      <c r="ADU16" s="69"/>
      <c r="ADV16" s="69"/>
      <c r="ADW16" s="69"/>
      <c r="ADX16" s="69"/>
      <c r="ADY16" s="69"/>
      <c r="ADZ16" s="69"/>
      <c r="AEA16" s="69"/>
      <c r="AEB16" s="69"/>
      <c r="AEC16" s="69"/>
      <c r="AED16" s="69"/>
      <c r="AEE16" s="69"/>
      <c r="AEF16" s="69"/>
      <c r="AEG16" s="69"/>
      <c r="AEH16" s="69"/>
      <c r="AEI16" s="69"/>
      <c r="AEJ16" s="69"/>
      <c r="AEK16" s="69"/>
      <c r="AEL16" s="69"/>
      <c r="AEM16" s="69"/>
      <c r="AEN16" s="69"/>
      <c r="AEO16" s="69"/>
      <c r="AEP16" s="69"/>
      <c r="AEQ16" s="69"/>
      <c r="AER16" s="69"/>
      <c r="AES16" s="69"/>
      <c r="AET16" s="69"/>
      <c r="AEU16" s="69"/>
      <c r="AEV16" s="69"/>
      <c r="AEW16" s="69"/>
      <c r="AEX16" s="69"/>
      <c r="AEY16" s="69"/>
      <c r="AEZ16" s="69"/>
      <c r="AFA16" s="69"/>
      <c r="AFB16" s="69"/>
      <c r="AFC16" s="69"/>
      <c r="AFD16" s="69"/>
      <c r="AFE16" s="69"/>
      <c r="AFF16" s="69"/>
      <c r="AFG16" s="69"/>
      <c r="AFH16" s="69"/>
      <c r="AFI16" s="69"/>
      <c r="AFJ16" s="69"/>
      <c r="AFK16" s="69"/>
      <c r="AFL16" s="69"/>
      <c r="AFM16" s="69"/>
      <c r="AFN16" s="69"/>
      <c r="AFO16" s="69"/>
      <c r="AFP16" s="69"/>
      <c r="AFQ16" s="69"/>
      <c r="AFR16" s="69"/>
      <c r="AFS16" s="69"/>
      <c r="AFT16" s="69"/>
      <c r="AFU16" s="69"/>
      <c r="AFV16" s="69"/>
      <c r="AFW16" s="69"/>
      <c r="AFX16" s="69"/>
      <c r="AFY16" s="69"/>
      <c r="AFZ16" s="69"/>
      <c r="AGA16" s="69"/>
      <c r="AGB16" s="69"/>
      <c r="AGC16" s="69"/>
      <c r="AGD16" s="69"/>
      <c r="AGE16" s="69"/>
      <c r="AGF16" s="69"/>
      <c r="AGG16" s="69"/>
      <c r="AGH16" s="69"/>
      <c r="AGI16" s="69"/>
      <c r="AGJ16" s="69"/>
      <c r="AGK16" s="69"/>
      <c r="AGL16" s="69"/>
      <c r="AGM16" s="69"/>
      <c r="AGN16" s="69"/>
      <c r="AGO16" s="69"/>
      <c r="AGP16" s="69"/>
      <c r="AGQ16" s="69"/>
      <c r="AGR16" s="69"/>
      <c r="AGS16" s="69"/>
      <c r="AGT16" s="69"/>
      <c r="AGU16" s="69"/>
      <c r="AGV16" s="69"/>
      <c r="AGW16" s="69"/>
      <c r="AGX16" s="69"/>
      <c r="AGY16" s="69"/>
      <c r="AGZ16" s="69"/>
      <c r="AHA16" s="69"/>
      <c r="AHB16" s="69"/>
      <c r="AHC16" s="69"/>
      <c r="AHD16" s="69"/>
      <c r="AHE16" s="69"/>
      <c r="AHF16" s="69"/>
      <c r="AHG16" s="69"/>
      <c r="AHH16" s="69"/>
      <c r="AHI16" s="69"/>
      <c r="AHJ16" s="69"/>
      <c r="AHK16" s="69"/>
      <c r="AHL16" s="69"/>
      <c r="AHM16" s="69"/>
      <c r="AHN16" s="69"/>
      <c r="AHO16" s="69"/>
      <c r="AHP16" s="69"/>
      <c r="AHQ16" s="69"/>
      <c r="AHR16" s="69"/>
      <c r="AHS16" s="69"/>
      <c r="AHT16" s="69"/>
      <c r="AHU16" s="69"/>
      <c r="AHV16" s="69"/>
      <c r="AHW16" s="69"/>
      <c r="AHX16" s="69"/>
      <c r="AHY16" s="69"/>
      <c r="AHZ16" s="69"/>
      <c r="AIA16" s="69"/>
      <c r="AIB16" s="69"/>
      <c r="AIC16" s="69"/>
      <c r="AID16" s="69"/>
      <c r="AIE16" s="69"/>
      <c r="AIF16" s="69"/>
      <c r="AIG16" s="69"/>
      <c r="AIH16" s="69"/>
      <c r="AII16" s="69"/>
      <c r="AIJ16" s="69"/>
      <c r="AIK16" s="69"/>
      <c r="AIL16" s="69"/>
      <c r="AIM16" s="69"/>
      <c r="AIN16" s="69"/>
      <c r="AIO16" s="69"/>
      <c r="AIP16" s="69"/>
      <c r="AIQ16" s="69"/>
      <c r="AIR16" s="69"/>
      <c r="AIS16" s="69"/>
      <c r="AIT16" s="69"/>
      <c r="AIU16" s="69"/>
      <c r="AIV16" s="69"/>
      <c r="AIW16" s="69"/>
      <c r="AIX16" s="69"/>
      <c r="AIY16" s="69"/>
      <c r="AIZ16" s="69"/>
      <c r="AJA16" s="69"/>
      <c r="AJB16" s="69"/>
      <c r="AJC16" s="69"/>
      <c r="AJD16" s="69"/>
      <c r="AJE16" s="69"/>
      <c r="AJF16" s="69"/>
      <c r="AJG16" s="69"/>
      <c r="AJH16" s="69"/>
      <c r="AJI16" s="69"/>
      <c r="AJJ16" s="69"/>
      <c r="AJK16" s="69"/>
      <c r="AJL16" s="69"/>
      <c r="AJM16" s="69"/>
      <c r="AJN16" s="69"/>
      <c r="AJO16" s="69"/>
      <c r="AJP16" s="69"/>
      <c r="AJQ16" s="69"/>
      <c r="AJR16" s="69"/>
      <c r="AJS16" s="69"/>
      <c r="AJT16" s="69"/>
      <c r="AJU16" s="69"/>
      <c r="AJV16" s="69"/>
      <c r="AJW16" s="69"/>
      <c r="AJX16" s="69"/>
      <c r="AJY16" s="69"/>
      <c r="AJZ16" s="69"/>
      <c r="AKA16" s="69"/>
      <c r="AKB16" s="69"/>
      <c r="AKC16" s="69"/>
      <c r="AKD16" s="69"/>
      <c r="AKE16" s="69"/>
      <c r="AKF16" s="69"/>
      <c r="AKG16" s="69"/>
      <c r="AKH16" s="69"/>
      <c r="AKI16" s="69"/>
      <c r="AKJ16" s="69"/>
      <c r="AKK16" s="69"/>
      <c r="AKL16" s="69"/>
      <c r="AKM16" s="69"/>
      <c r="AKN16" s="69"/>
      <c r="AKO16" s="69"/>
      <c r="AKP16" s="69"/>
      <c r="AKQ16" s="69"/>
      <c r="AKR16" s="69"/>
      <c r="AKS16" s="69"/>
      <c r="AKT16" s="69"/>
      <c r="AKU16" s="69"/>
      <c r="AKV16" s="69"/>
      <c r="AKW16" s="69"/>
      <c r="AKX16" s="69"/>
      <c r="AKY16" s="69"/>
      <c r="AKZ16" s="69"/>
      <c r="ALA16" s="69"/>
      <c r="ALB16" s="69"/>
      <c r="ALC16" s="69"/>
      <c r="ALD16" s="69"/>
      <c r="ALE16" s="69"/>
      <c r="ALF16" s="69"/>
      <c r="ALG16" s="69"/>
      <c r="ALH16" s="69"/>
      <c r="ALI16" s="69"/>
      <c r="ALJ16" s="69"/>
      <c r="ALK16" s="69"/>
      <c r="ALL16" s="69"/>
      <c r="ALM16" s="69"/>
      <c r="ALN16" s="69"/>
      <c r="ALO16" s="69"/>
      <c r="ALP16" s="69"/>
      <c r="ALQ16" s="69"/>
      <c r="ALR16" s="69"/>
      <c r="ALS16" s="69"/>
      <c r="ALT16" s="69"/>
      <c r="ALU16" s="69"/>
      <c r="ALV16" s="69"/>
      <c r="ALW16" s="69"/>
      <c r="ALX16" s="69"/>
      <c r="ALY16" s="69"/>
      <c r="ALZ16" s="69"/>
      <c r="AMA16" s="69"/>
      <c r="AMB16" s="69"/>
      <c r="AMC16" s="69"/>
      <c r="AMD16" s="69"/>
      <c r="AME16" s="69"/>
      <c r="AMF16" s="69"/>
      <c r="AMG16" s="69"/>
      <c r="AMH16" s="69"/>
      <c r="AMI16" s="69"/>
      <c r="AMJ16" s="69"/>
      <c r="AMK16" s="69"/>
      <c r="AML16" s="69"/>
      <c r="AMM16" s="69"/>
      <c r="AMN16" s="69"/>
      <c r="AMO16" s="69"/>
      <c r="AMP16" s="69"/>
      <c r="AMQ16" s="69"/>
      <c r="AMR16" s="69"/>
      <c r="AMS16" s="69"/>
      <c r="AMT16" s="69"/>
      <c r="AMU16" s="69"/>
      <c r="AMV16" s="69"/>
      <c r="AMW16" s="69"/>
      <c r="AMX16" s="69"/>
      <c r="AMY16" s="69"/>
      <c r="AMZ16" s="69"/>
      <c r="ANA16" s="69"/>
      <c r="ANB16" s="69"/>
      <c r="ANC16" s="69"/>
      <c r="AND16" s="69"/>
      <c r="ANE16" s="69"/>
      <c r="ANF16" s="69"/>
      <c r="ANG16" s="69"/>
      <c r="ANH16" s="69"/>
      <c r="ANI16" s="69"/>
      <c r="ANJ16" s="69"/>
      <c r="ANK16" s="69"/>
      <c r="ANL16" s="69"/>
      <c r="ANM16" s="69"/>
      <c r="ANN16" s="69"/>
      <c r="ANO16" s="69"/>
      <c r="ANP16" s="69"/>
      <c r="ANQ16" s="69"/>
      <c r="ANR16" s="69"/>
      <c r="ANS16" s="69"/>
      <c r="ANT16" s="69"/>
      <c r="ANU16" s="69"/>
      <c r="ANV16" s="69"/>
      <c r="ANW16" s="69"/>
      <c r="ANX16" s="69"/>
      <c r="ANY16" s="69"/>
      <c r="ANZ16" s="69"/>
      <c r="AOA16" s="69"/>
      <c r="AOB16" s="69"/>
      <c r="AOC16" s="69"/>
      <c r="AOD16" s="69"/>
      <c r="AOE16" s="69"/>
      <c r="AOF16" s="69"/>
      <c r="AOG16" s="69"/>
      <c r="AOH16" s="69"/>
      <c r="AOI16" s="69"/>
      <c r="AOJ16" s="69"/>
      <c r="AOK16" s="69"/>
      <c r="AOL16" s="69"/>
      <c r="AOM16" s="69"/>
      <c r="AON16" s="69"/>
      <c r="AOO16" s="69"/>
      <c r="AOP16" s="69"/>
      <c r="AOQ16" s="69"/>
      <c r="AOR16" s="69"/>
      <c r="AOS16" s="69"/>
      <c r="AOT16" s="69"/>
      <c r="AOU16" s="69"/>
      <c r="AOV16" s="69"/>
      <c r="AOW16" s="69"/>
      <c r="AOX16" s="69"/>
      <c r="AOY16" s="69"/>
      <c r="AOZ16" s="69"/>
      <c r="APA16" s="69"/>
      <c r="APB16" s="69"/>
      <c r="APC16" s="69"/>
      <c r="APD16" s="69"/>
      <c r="APE16" s="69"/>
      <c r="APF16" s="69"/>
      <c r="APG16" s="69"/>
      <c r="APH16" s="69"/>
      <c r="API16" s="69"/>
      <c r="APJ16" s="69"/>
      <c r="APK16" s="69"/>
      <c r="APL16" s="69"/>
      <c r="APM16" s="69"/>
      <c r="APN16" s="69"/>
      <c r="APO16" s="69"/>
      <c r="APP16" s="69"/>
      <c r="APQ16" s="69"/>
      <c r="APR16" s="69"/>
      <c r="APS16" s="69"/>
      <c r="APT16" s="69"/>
      <c r="APU16" s="69"/>
      <c r="APV16" s="69"/>
      <c r="APW16" s="69"/>
      <c r="APX16" s="69"/>
      <c r="APY16" s="69"/>
      <c r="APZ16" s="69"/>
      <c r="AQA16" s="69"/>
      <c r="AQB16" s="69"/>
      <c r="AQC16" s="69"/>
      <c r="AQD16" s="69"/>
      <c r="AQE16" s="69"/>
      <c r="AQF16" s="69"/>
      <c r="AQG16" s="69"/>
      <c r="AQH16" s="69"/>
      <c r="AQI16" s="69"/>
      <c r="AQJ16" s="69"/>
      <c r="AQK16" s="69"/>
      <c r="AQL16" s="69"/>
      <c r="AQM16" s="69"/>
      <c r="AQN16" s="69"/>
      <c r="AQO16" s="69"/>
      <c r="AQP16" s="69"/>
      <c r="AQQ16" s="69"/>
      <c r="AQR16" s="69"/>
      <c r="AQS16" s="69"/>
      <c r="AQT16" s="69"/>
      <c r="AQU16" s="69"/>
      <c r="AQV16" s="69"/>
      <c r="AQW16" s="69"/>
      <c r="AQX16" s="69"/>
      <c r="AQY16" s="69"/>
      <c r="AQZ16" s="69"/>
      <c r="ARA16" s="69"/>
      <c r="ARB16" s="69"/>
      <c r="ARC16" s="69"/>
      <c r="ARD16" s="69"/>
      <c r="ARE16" s="69"/>
      <c r="ARF16" s="69"/>
      <c r="ARG16" s="69"/>
      <c r="ARH16" s="69"/>
      <c r="ARI16" s="69"/>
      <c r="ARJ16" s="69"/>
      <c r="ARK16" s="69"/>
      <c r="ARL16" s="69"/>
      <c r="ARM16" s="69"/>
      <c r="ARN16" s="69"/>
      <c r="ARO16" s="69"/>
      <c r="ARP16" s="69"/>
      <c r="ARQ16" s="69"/>
      <c r="ARR16" s="69"/>
      <c r="ARS16" s="69"/>
      <c r="ART16" s="69"/>
      <c r="ARU16" s="69"/>
      <c r="ARV16" s="69"/>
      <c r="ARW16" s="69"/>
      <c r="ARX16" s="69"/>
      <c r="ARY16" s="69"/>
      <c r="ARZ16" s="69"/>
      <c r="ASA16" s="69"/>
      <c r="ASB16" s="69"/>
      <c r="ASC16" s="69"/>
      <c r="ASD16" s="69"/>
      <c r="ASE16" s="69"/>
      <c r="ASF16" s="69"/>
      <c r="ASG16" s="69"/>
      <c r="ASH16" s="69"/>
      <c r="ASI16" s="69"/>
      <c r="ASJ16" s="69"/>
      <c r="ASK16" s="69"/>
      <c r="ASL16" s="69"/>
      <c r="ASM16" s="69"/>
      <c r="ASN16" s="69"/>
      <c r="ASO16" s="69"/>
      <c r="ASP16" s="69"/>
      <c r="ASQ16" s="69"/>
      <c r="ASR16" s="69"/>
      <c r="ASS16" s="69"/>
      <c r="AST16" s="69"/>
      <c r="ASU16" s="69"/>
      <c r="ASV16" s="69"/>
      <c r="ASW16" s="69"/>
      <c r="ASX16" s="69"/>
      <c r="ASY16" s="69"/>
      <c r="ASZ16" s="69"/>
      <c r="ATA16" s="69"/>
      <c r="ATB16" s="69"/>
      <c r="ATC16" s="69"/>
      <c r="ATD16" s="69"/>
      <c r="ATE16" s="69"/>
      <c r="ATF16" s="69"/>
      <c r="ATG16" s="69"/>
      <c r="ATH16" s="69"/>
      <c r="ATI16" s="69"/>
      <c r="ATJ16" s="69"/>
      <c r="ATK16" s="69"/>
      <c r="ATL16" s="69"/>
      <c r="ATM16" s="69"/>
      <c r="ATN16" s="69"/>
      <c r="ATO16" s="69"/>
      <c r="ATP16" s="69"/>
      <c r="ATQ16" s="69"/>
      <c r="ATR16" s="69"/>
      <c r="ATS16" s="69"/>
      <c r="ATT16" s="69"/>
      <c r="ATU16" s="69"/>
      <c r="ATV16" s="69"/>
      <c r="ATW16" s="69"/>
      <c r="ATX16" s="69"/>
      <c r="ATY16" s="69"/>
      <c r="ATZ16" s="69"/>
      <c r="AUA16" s="69"/>
      <c r="AUB16" s="69"/>
      <c r="AUC16" s="69"/>
      <c r="AUD16" s="69"/>
      <c r="AUE16" s="69"/>
      <c r="AUF16" s="69"/>
      <c r="AUG16" s="69"/>
      <c r="AUH16" s="69"/>
      <c r="AUI16" s="69"/>
      <c r="AUJ16" s="69"/>
      <c r="AUK16" s="69"/>
      <c r="AUL16" s="69"/>
      <c r="AUM16" s="69"/>
      <c r="AUN16" s="69"/>
      <c r="AUO16" s="69"/>
      <c r="AUP16" s="69"/>
      <c r="AUQ16" s="69"/>
      <c r="AUR16" s="69"/>
      <c r="AUS16" s="69"/>
      <c r="AUT16" s="69"/>
      <c r="AUU16" s="69"/>
      <c r="AUV16" s="69"/>
      <c r="AUW16" s="69"/>
      <c r="AUX16" s="69"/>
      <c r="AUY16" s="69"/>
      <c r="AUZ16" s="69"/>
      <c r="AVA16" s="69"/>
      <c r="AVB16" s="69"/>
      <c r="AVC16" s="69"/>
      <c r="AVD16" s="69"/>
      <c r="AVE16" s="69"/>
      <c r="AVF16" s="69"/>
      <c r="AVG16" s="69"/>
      <c r="AVH16" s="69"/>
      <c r="AVI16" s="69"/>
      <c r="AVJ16" s="69"/>
      <c r="AVK16" s="69"/>
      <c r="AVL16" s="69"/>
      <c r="AVM16" s="69"/>
      <c r="AVN16" s="69"/>
      <c r="AVO16" s="69"/>
      <c r="AVP16" s="69"/>
      <c r="AVQ16" s="69"/>
      <c r="AVR16" s="69"/>
      <c r="AVS16" s="69"/>
      <c r="AVT16" s="69"/>
      <c r="AVU16" s="69"/>
      <c r="AVV16" s="69"/>
      <c r="AVW16" s="69"/>
      <c r="AVX16" s="69"/>
      <c r="AVY16" s="69"/>
      <c r="AVZ16" s="69"/>
      <c r="AWA16" s="69"/>
      <c r="AWB16" s="69"/>
      <c r="AWC16" s="69"/>
      <c r="AWD16" s="69"/>
      <c r="AWE16" s="69"/>
      <c r="AWF16" s="69"/>
      <c r="AWG16" s="69"/>
      <c r="AWH16" s="69"/>
      <c r="AWI16" s="69"/>
      <c r="AWJ16" s="69"/>
      <c r="AWK16" s="69"/>
      <c r="AWL16" s="69"/>
      <c r="AWM16" s="69"/>
      <c r="AWN16" s="69"/>
      <c r="AWO16" s="69"/>
      <c r="AWP16" s="69"/>
      <c r="AWQ16" s="69"/>
      <c r="AWR16" s="69"/>
      <c r="AWS16" s="69"/>
      <c r="AWT16" s="69"/>
      <c r="AWU16" s="69"/>
      <c r="AWV16" s="69"/>
      <c r="AWW16" s="69"/>
      <c r="AWX16" s="69"/>
      <c r="AWY16" s="69"/>
      <c r="AWZ16" s="69"/>
      <c r="AXA16" s="69"/>
      <c r="AXB16" s="69"/>
      <c r="AXC16" s="69"/>
      <c r="AXD16" s="69"/>
      <c r="AXE16" s="69"/>
      <c r="AXF16" s="69"/>
      <c r="AXG16" s="69"/>
      <c r="AXH16" s="69"/>
      <c r="AXI16" s="69"/>
      <c r="AXJ16" s="69"/>
      <c r="AXK16" s="69"/>
      <c r="AXL16" s="69"/>
      <c r="AXM16" s="69"/>
      <c r="AXN16" s="69"/>
      <c r="AXO16" s="69"/>
      <c r="AXP16" s="69"/>
      <c r="AXQ16" s="69"/>
      <c r="AXR16" s="69"/>
      <c r="AXS16" s="69"/>
      <c r="AXT16" s="69"/>
      <c r="AXU16" s="69"/>
      <c r="AXV16" s="69"/>
      <c r="AXW16" s="69"/>
      <c r="AXX16" s="69"/>
      <c r="AXY16" s="69"/>
      <c r="AXZ16" s="69"/>
      <c r="AYA16" s="69"/>
      <c r="AYB16" s="69"/>
      <c r="AYC16" s="69"/>
      <c r="AYD16" s="69"/>
      <c r="AYE16" s="69"/>
      <c r="AYF16" s="69"/>
      <c r="AYG16" s="69"/>
      <c r="AYH16" s="69"/>
      <c r="AYI16" s="69"/>
      <c r="AYJ16" s="69"/>
      <c r="AYK16" s="69"/>
      <c r="AYL16" s="69"/>
      <c r="AYM16" s="69"/>
      <c r="AYN16" s="69"/>
      <c r="AYO16" s="69"/>
      <c r="AYP16" s="69"/>
      <c r="AYQ16" s="69"/>
      <c r="AYR16" s="69"/>
      <c r="AYS16" s="69"/>
      <c r="AYT16" s="69"/>
      <c r="AYU16" s="69"/>
      <c r="AYV16" s="69"/>
      <c r="AYW16" s="69"/>
      <c r="AYX16" s="69"/>
      <c r="AYY16" s="69"/>
      <c r="AYZ16" s="69"/>
      <c r="AZA16" s="69"/>
      <c r="AZB16" s="69"/>
      <c r="AZC16" s="69"/>
      <c r="AZD16" s="69"/>
      <c r="AZE16" s="69"/>
      <c r="AZF16" s="69"/>
      <c r="AZG16" s="69"/>
      <c r="AZH16" s="69"/>
      <c r="AZI16" s="69"/>
      <c r="AZJ16" s="69"/>
      <c r="AZK16" s="69"/>
      <c r="AZL16" s="69"/>
      <c r="AZM16" s="69"/>
      <c r="AZN16" s="69"/>
      <c r="AZO16" s="69"/>
      <c r="AZP16" s="69"/>
      <c r="AZQ16" s="69"/>
      <c r="AZR16" s="69"/>
      <c r="AZS16" s="69"/>
      <c r="AZT16" s="69"/>
      <c r="AZU16" s="69"/>
      <c r="AZV16" s="69"/>
      <c r="AZW16" s="69"/>
      <c r="AZX16" s="69"/>
      <c r="AZY16" s="69"/>
      <c r="AZZ16" s="69"/>
      <c r="BAA16" s="69"/>
      <c r="BAB16" s="69"/>
      <c r="BAC16" s="69"/>
      <c r="BAD16" s="69"/>
      <c r="BAE16" s="69"/>
      <c r="BAF16" s="69"/>
      <c r="BAG16" s="69"/>
      <c r="BAH16" s="69"/>
      <c r="BAI16" s="69"/>
      <c r="BAJ16" s="69"/>
      <c r="BAK16" s="69"/>
      <c r="BAL16" s="69"/>
      <c r="BAM16" s="69"/>
      <c r="BAN16" s="69"/>
      <c r="BAO16" s="69"/>
      <c r="BAP16" s="69"/>
      <c r="BAQ16" s="69"/>
      <c r="BAR16" s="69"/>
      <c r="BAS16" s="69"/>
      <c r="BAT16" s="69"/>
      <c r="BAU16" s="69"/>
      <c r="BAV16" s="69"/>
      <c r="BAW16" s="69"/>
      <c r="BAX16" s="69"/>
      <c r="BAY16" s="69"/>
      <c r="BAZ16" s="69"/>
      <c r="BBA16" s="69"/>
      <c r="BBB16" s="69"/>
      <c r="BBC16" s="69"/>
      <c r="BBD16" s="69"/>
      <c r="BBE16" s="69"/>
      <c r="BBF16" s="69"/>
      <c r="BBG16" s="69"/>
      <c r="BBH16" s="69"/>
      <c r="BBI16" s="69"/>
      <c r="BBJ16" s="69"/>
      <c r="BBK16" s="69"/>
      <c r="BBL16" s="69"/>
      <c r="BBM16" s="69"/>
      <c r="BBN16" s="69"/>
      <c r="BBO16" s="69"/>
      <c r="BBP16" s="69"/>
      <c r="BBQ16" s="69"/>
      <c r="BBR16" s="69"/>
      <c r="BBS16" s="69"/>
      <c r="BBT16" s="69"/>
      <c r="BBU16" s="69"/>
      <c r="BBV16" s="69"/>
      <c r="BBW16" s="69"/>
      <c r="BBX16" s="69"/>
      <c r="BBY16" s="69"/>
      <c r="BBZ16" s="69"/>
      <c r="BCA16" s="69"/>
      <c r="BCB16" s="69"/>
      <c r="BCC16" s="69"/>
      <c r="BCD16" s="69"/>
      <c r="BCE16" s="69"/>
      <c r="BCF16" s="69"/>
      <c r="BCG16" s="69"/>
      <c r="BCH16" s="69"/>
      <c r="BCI16" s="69"/>
      <c r="BCJ16" s="69"/>
      <c r="BCK16" s="69"/>
      <c r="BCL16" s="69"/>
      <c r="BCM16" s="69"/>
      <c r="BCN16" s="69"/>
      <c r="BCO16" s="69"/>
      <c r="BCP16" s="69"/>
      <c r="BCQ16" s="69"/>
      <c r="BCR16" s="69"/>
      <c r="BCS16" s="69"/>
      <c r="BCT16" s="69"/>
      <c r="BCU16" s="69"/>
      <c r="BCV16" s="69"/>
      <c r="BCW16" s="69"/>
      <c r="BCX16" s="69"/>
      <c r="BCY16" s="69"/>
      <c r="BCZ16" s="69"/>
      <c r="BDA16" s="69"/>
      <c r="BDB16" s="69"/>
      <c r="BDC16" s="69"/>
      <c r="BDD16" s="69"/>
      <c r="BDE16" s="69"/>
      <c r="BDF16" s="69"/>
      <c r="BDG16" s="69"/>
      <c r="BDH16" s="69"/>
      <c r="BDI16" s="69"/>
      <c r="BDJ16" s="69"/>
      <c r="BDK16" s="69"/>
      <c r="BDL16" s="69"/>
      <c r="BDM16" s="69"/>
      <c r="BDN16" s="69"/>
      <c r="BDO16" s="69"/>
      <c r="BDP16" s="69"/>
      <c r="BDQ16" s="69"/>
      <c r="BDR16" s="69"/>
      <c r="BDS16" s="69"/>
      <c r="BDT16" s="69"/>
      <c r="BDU16" s="69"/>
      <c r="BDV16" s="69"/>
      <c r="BDW16" s="69"/>
      <c r="BDX16" s="69"/>
      <c r="BDY16" s="69"/>
      <c r="BDZ16" s="69"/>
      <c r="BEA16" s="69"/>
      <c r="BEB16" s="69"/>
      <c r="BEC16" s="69"/>
      <c r="BED16" s="69"/>
      <c r="BEE16" s="69"/>
      <c r="BEF16" s="69"/>
      <c r="BEG16" s="69"/>
      <c r="BEH16" s="69"/>
      <c r="BEI16" s="69"/>
      <c r="BEJ16" s="69"/>
      <c r="BEK16" s="69"/>
      <c r="BEL16" s="69"/>
      <c r="BEM16" s="69"/>
      <c r="BEN16" s="69"/>
      <c r="BEO16" s="69"/>
      <c r="BEP16" s="69"/>
      <c r="BEQ16" s="69"/>
      <c r="BER16" s="69"/>
      <c r="BES16" s="69"/>
      <c r="BET16" s="69"/>
      <c r="BEU16" s="69"/>
      <c r="BEV16" s="69"/>
      <c r="BEW16" s="69"/>
      <c r="BEX16" s="69"/>
      <c r="BEY16" s="69"/>
      <c r="BEZ16" s="69"/>
      <c r="BFA16" s="69"/>
      <c r="BFB16" s="69"/>
      <c r="BFC16" s="69"/>
      <c r="BFD16" s="69"/>
      <c r="BFE16" s="69"/>
      <c r="BFF16" s="69"/>
      <c r="BFG16" s="69"/>
      <c r="BFH16" s="69"/>
      <c r="BFI16" s="69"/>
      <c r="BFJ16" s="69"/>
      <c r="BFK16" s="69"/>
      <c r="BFL16" s="69"/>
      <c r="BFM16" s="69"/>
      <c r="BFN16" s="69"/>
      <c r="BFO16" s="69"/>
      <c r="BFP16" s="69"/>
      <c r="BFQ16" s="69"/>
      <c r="BFR16" s="69"/>
      <c r="BFS16" s="69"/>
      <c r="BFT16" s="69"/>
      <c r="BFU16" s="69"/>
      <c r="BFV16" s="69"/>
      <c r="BFW16" s="69"/>
      <c r="BFX16" s="69"/>
      <c r="BFY16" s="69"/>
      <c r="BFZ16" s="69"/>
      <c r="BGA16" s="69"/>
      <c r="BGB16" s="69"/>
      <c r="BGC16" s="69"/>
      <c r="BGD16" s="69"/>
      <c r="BGE16" s="69"/>
      <c r="BGF16" s="69"/>
      <c r="BGG16" s="69"/>
      <c r="BGH16" s="69"/>
      <c r="BGI16" s="69"/>
      <c r="BGJ16" s="69"/>
      <c r="BGK16" s="69"/>
      <c r="BGL16" s="69"/>
      <c r="BGM16" s="69"/>
      <c r="BGN16" s="69"/>
      <c r="BGO16" s="69"/>
      <c r="BGP16" s="69"/>
      <c r="BGQ16" s="69"/>
      <c r="BGR16" s="69"/>
      <c r="BGS16" s="69"/>
      <c r="BGT16" s="69"/>
      <c r="BGU16" s="69"/>
      <c r="BGV16" s="69"/>
      <c r="BGW16" s="69"/>
      <c r="BGX16" s="69"/>
      <c r="BGY16" s="69"/>
      <c r="BGZ16" s="69"/>
      <c r="BHA16" s="69"/>
      <c r="BHB16" s="69"/>
      <c r="BHC16" s="69"/>
      <c r="BHD16" s="69"/>
      <c r="BHE16" s="69"/>
      <c r="BHF16" s="69"/>
      <c r="BHG16" s="69"/>
      <c r="BHH16" s="69"/>
      <c r="BHI16" s="69"/>
      <c r="BHJ16" s="69"/>
      <c r="BHK16" s="69"/>
      <c r="BHL16" s="69"/>
      <c r="BHM16" s="69"/>
      <c r="BHN16" s="69"/>
      <c r="BHO16" s="69"/>
      <c r="BHP16" s="69"/>
      <c r="BHQ16" s="69"/>
      <c r="BHR16" s="69"/>
      <c r="BHS16" s="69"/>
      <c r="BHT16" s="69"/>
      <c r="BHU16" s="69"/>
      <c r="BHV16" s="69"/>
      <c r="BHW16" s="69"/>
      <c r="BHX16" s="69"/>
      <c r="BHY16" s="69"/>
      <c r="BHZ16" s="69"/>
      <c r="BIA16" s="69"/>
      <c r="BIB16" s="69"/>
      <c r="BIC16" s="69"/>
      <c r="BID16" s="69"/>
      <c r="BIE16" s="69"/>
      <c r="BIF16" s="69"/>
      <c r="BIG16" s="69"/>
      <c r="BIH16" s="69"/>
      <c r="BII16" s="69"/>
      <c r="BIJ16" s="69"/>
      <c r="BIK16" s="69"/>
      <c r="BIL16" s="69"/>
      <c r="BIM16" s="69"/>
      <c r="BIN16" s="69"/>
      <c r="BIO16" s="69"/>
      <c r="BIP16" s="69"/>
      <c r="BIQ16" s="69"/>
      <c r="BIR16" s="69"/>
      <c r="BIS16" s="69"/>
      <c r="BIT16" s="69"/>
      <c r="BIU16" s="69"/>
      <c r="BIV16" s="69"/>
      <c r="BIW16" s="69"/>
      <c r="BIX16" s="69"/>
      <c r="BIY16" s="69"/>
      <c r="BIZ16" s="69"/>
      <c r="BJA16" s="69"/>
      <c r="BJB16" s="69"/>
      <c r="BJC16" s="69"/>
      <c r="BJD16" s="69"/>
      <c r="BJE16" s="69"/>
      <c r="BJF16" s="69"/>
      <c r="BJG16" s="69"/>
      <c r="BJH16" s="69"/>
      <c r="BJI16" s="69"/>
      <c r="BJJ16" s="69"/>
      <c r="BJK16" s="69"/>
      <c r="BJL16" s="69"/>
      <c r="BJM16" s="69"/>
      <c r="BJN16" s="69"/>
      <c r="BJO16" s="69"/>
      <c r="BJP16" s="69"/>
      <c r="BJQ16" s="69"/>
      <c r="BJR16" s="69"/>
      <c r="BJS16" s="69"/>
      <c r="BJT16" s="69"/>
      <c r="BJU16" s="69"/>
      <c r="BJV16" s="69"/>
      <c r="BJW16" s="69"/>
      <c r="BJX16" s="69"/>
      <c r="BJY16" s="69"/>
      <c r="BJZ16" s="69"/>
      <c r="BKA16" s="69"/>
      <c r="BKB16" s="69"/>
      <c r="BKC16" s="69"/>
      <c r="BKD16" s="69"/>
      <c r="BKE16" s="69"/>
      <c r="BKF16" s="69"/>
      <c r="BKG16" s="69"/>
      <c r="BKH16" s="69"/>
      <c r="BKI16" s="69"/>
      <c r="BKJ16" s="69"/>
      <c r="BKK16" s="69"/>
      <c r="BKL16" s="69"/>
      <c r="BKM16" s="69"/>
      <c r="BKN16" s="69"/>
      <c r="BKO16" s="69"/>
      <c r="BKP16" s="69"/>
      <c r="BKQ16" s="69"/>
      <c r="BKR16" s="69"/>
      <c r="BKS16" s="69"/>
      <c r="BKT16" s="69"/>
      <c r="BKU16" s="69"/>
      <c r="BKV16" s="69"/>
      <c r="BKW16" s="69"/>
      <c r="BKX16" s="69"/>
      <c r="BKY16" s="69"/>
      <c r="BKZ16" s="69"/>
      <c r="BLA16" s="69"/>
      <c r="BLB16" s="69"/>
      <c r="BLC16" s="69"/>
      <c r="BLD16" s="69"/>
      <c r="BLE16" s="69"/>
      <c r="BLF16" s="69"/>
      <c r="BLG16" s="69"/>
      <c r="BLH16" s="69"/>
      <c r="BLI16" s="69"/>
      <c r="BLJ16" s="69"/>
      <c r="BLK16" s="69"/>
      <c r="BLL16" s="69"/>
      <c r="BLM16" s="69"/>
      <c r="BLN16" s="69"/>
      <c r="BLO16" s="69"/>
      <c r="BLP16" s="69"/>
      <c r="BLQ16" s="69"/>
      <c r="BLR16" s="69"/>
      <c r="BLS16" s="69"/>
      <c r="BLT16" s="69"/>
      <c r="BLU16" s="69"/>
      <c r="BLV16" s="69"/>
      <c r="BLW16" s="69"/>
      <c r="BLX16" s="69"/>
      <c r="BLY16" s="69"/>
      <c r="BLZ16" s="69"/>
      <c r="BMA16" s="69"/>
      <c r="BMB16" s="69"/>
      <c r="BMC16" s="69"/>
      <c r="BMD16" s="69"/>
      <c r="BME16" s="69"/>
      <c r="BMF16" s="69"/>
      <c r="BMG16" s="69"/>
      <c r="BMH16" s="69"/>
      <c r="BMI16" s="69"/>
      <c r="BMJ16" s="69"/>
      <c r="BMK16" s="69"/>
      <c r="BML16" s="69"/>
      <c r="BMM16" s="69"/>
      <c r="BMN16" s="69"/>
      <c r="BMO16" s="69"/>
      <c r="BMP16" s="69"/>
      <c r="BMQ16" s="69"/>
      <c r="BMR16" s="69"/>
      <c r="BMS16" s="69"/>
      <c r="BMT16" s="69"/>
      <c r="BMU16" s="69"/>
      <c r="BMV16" s="69"/>
      <c r="BMW16" s="69"/>
      <c r="BMX16" s="69"/>
      <c r="BMY16" s="69"/>
      <c r="BMZ16" s="69"/>
      <c r="BNA16" s="69"/>
      <c r="BNB16" s="69"/>
      <c r="BNC16" s="69"/>
      <c r="BND16" s="69"/>
      <c r="BNE16" s="69"/>
      <c r="BNF16" s="69"/>
      <c r="BNG16" s="69"/>
      <c r="BNH16" s="69"/>
      <c r="BNI16" s="69"/>
      <c r="BNJ16" s="69"/>
      <c r="BNK16" s="69"/>
      <c r="BNL16" s="69"/>
      <c r="BNM16" s="69"/>
      <c r="BNN16" s="69"/>
      <c r="BNO16" s="69"/>
      <c r="BNP16" s="69"/>
      <c r="BNQ16" s="69"/>
      <c r="BNR16" s="69"/>
      <c r="BNS16" s="69"/>
      <c r="BNT16" s="69"/>
      <c r="BNU16" s="69"/>
      <c r="BNV16" s="69"/>
      <c r="BNW16" s="69"/>
      <c r="BNX16" s="69"/>
      <c r="BNY16" s="69"/>
      <c r="BNZ16" s="69"/>
      <c r="BOA16" s="69"/>
      <c r="BOB16" s="69"/>
      <c r="BOC16" s="69"/>
      <c r="BOD16" s="69"/>
      <c r="BOE16" s="69"/>
      <c r="BOF16" s="69"/>
      <c r="BOG16" s="69"/>
      <c r="BOH16" s="69"/>
      <c r="BOI16" s="69"/>
      <c r="BOJ16" s="69"/>
      <c r="BOK16" s="69"/>
      <c r="BOL16" s="69"/>
      <c r="BOM16" s="69"/>
      <c r="BON16" s="69"/>
      <c r="BOO16" s="69"/>
      <c r="BOP16" s="69"/>
      <c r="BOQ16" s="69"/>
      <c r="BOR16" s="69"/>
      <c r="BOS16" s="69"/>
      <c r="BOT16" s="69"/>
      <c r="BOU16" s="69"/>
      <c r="BOV16" s="69"/>
      <c r="BOW16" s="69"/>
      <c r="BOX16" s="69"/>
      <c r="BOY16" s="69"/>
      <c r="BOZ16" s="69"/>
      <c r="BPA16" s="69"/>
      <c r="BPB16" s="69"/>
      <c r="BPC16" s="69"/>
      <c r="BPD16" s="69"/>
      <c r="BPE16" s="69"/>
      <c r="BPF16" s="69"/>
      <c r="BPG16" s="69"/>
      <c r="BPH16" s="69"/>
      <c r="BPI16" s="69"/>
      <c r="BPJ16" s="69"/>
      <c r="BPK16" s="69"/>
      <c r="BPL16" s="69"/>
      <c r="BPM16" s="69"/>
      <c r="BPN16" s="69"/>
      <c r="BPO16" s="69"/>
      <c r="BPP16" s="69"/>
      <c r="BPQ16" s="69"/>
      <c r="BPR16" s="69"/>
      <c r="BPS16" s="69"/>
      <c r="BPT16" s="69"/>
      <c r="BPU16" s="69"/>
      <c r="BPV16" s="69"/>
      <c r="BPW16" s="69"/>
      <c r="BPX16" s="69"/>
      <c r="BPY16" s="69"/>
      <c r="BPZ16" s="69"/>
      <c r="BQA16" s="69"/>
      <c r="BQB16" s="69"/>
      <c r="BQC16" s="69"/>
      <c r="BQD16" s="69"/>
      <c r="BQE16" s="69"/>
      <c r="BQF16" s="69"/>
      <c r="BQG16" s="69"/>
      <c r="BQH16" s="69"/>
      <c r="BQI16" s="69"/>
      <c r="BQJ16" s="69"/>
      <c r="BQK16" s="69"/>
      <c r="BQL16" s="69"/>
      <c r="BQM16" s="69"/>
      <c r="BQN16" s="69"/>
      <c r="BQO16" s="69"/>
      <c r="BQP16" s="69"/>
      <c r="BQQ16" s="69"/>
      <c r="BQR16" s="69"/>
      <c r="BQS16" s="69"/>
      <c r="BQT16" s="69"/>
      <c r="BQU16" s="69"/>
      <c r="BQV16" s="69"/>
      <c r="BQW16" s="69"/>
      <c r="BQX16" s="69"/>
      <c r="BQY16" s="69"/>
      <c r="BQZ16" s="69"/>
      <c r="BRA16" s="69"/>
      <c r="BRB16" s="69"/>
      <c r="BRC16" s="69"/>
      <c r="BRD16" s="69"/>
      <c r="BRE16" s="69"/>
      <c r="BRF16" s="69"/>
      <c r="BRG16" s="69"/>
      <c r="BRH16" s="69"/>
      <c r="BRI16" s="69"/>
      <c r="BRJ16" s="69"/>
      <c r="BRK16" s="69"/>
      <c r="BRL16" s="69"/>
      <c r="BRM16" s="69"/>
      <c r="BRN16" s="69"/>
      <c r="BRO16" s="69"/>
      <c r="BRP16" s="69"/>
      <c r="BRQ16" s="69"/>
      <c r="BRR16" s="69"/>
      <c r="BRS16" s="69"/>
      <c r="BRT16" s="69"/>
      <c r="BRU16" s="69"/>
      <c r="BRV16" s="69"/>
      <c r="BRW16" s="69"/>
      <c r="BRX16" s="69"/>
      <c r="BRY16" s="69"/>
      <c r="BRZ16" s="69"/>
      <c r="BSA16" s="69"/>
      <c r="BSB16" s="69"/>
      <c r="BSC16" s="69"/>
      <c r="BSD16" s="69"/>
      <c r="BSE16" s="69"/>
      <c r="BSF16" s="69"/>
      <c r="BSG16" s="69"/>
      <c r="BSH16" s="69"/>
      <c r="BSI16" s="69"/>
      <c r="BSJ16" s="69"/>
      <c r="BSK16" s="69"/>
      <c r="BSL16" s="69"/>
      <c r="BSM16" s="69"/>
      <c r="BSN16" s="69"/>
      <c r="BSO16" s="69"/>
      <c r="BSP16" s="69"/>
      <c r="BSQ16" s="69"/>
      <c r="BSR16" s="69"/>
      <c r="BSS16" s="69"/>
      <c r="BST16" s="69"/>
      <c r="BSU16" s="69"/>
      <c r="BSV16" s="69"/>
      <c r="BSW16" s="69"/>
      <c r="BSX16" s="69"/>
      <c r="BSY16" s="69"/>
      <c r="BSZ16" s="69"/>
      <c r="BTA16" s="69"/>
      <c r="BTB16" s="69"/>
      <c r="BTC16" s="69"/>
      <c r="BTD16" s="69"/>
      <c r="BTE16" s="69"/>
      <c r="BTF16" s="69"/>
      <c r="BTG16" s="69"/>
      <c r="BTH16" s="69"/>
      <c r="BTI16" s="69"/>
      <c r="BTJ16" s="69"/>
      <c r="BTK16" s="69"/>
      <c r="BTL16" s="69"/>
      <c r="BTM16" s="69"/>
      <c r="BTN16" s="69"/>
      <c r="BTO16" s="69"/>
      <c r="BTP16" s="69"/>
      <c r="BTQ16" s="69"/>
      <c r="BTR16" s="69"/>
      <c r="BTS16" s="69"/>
      <c r="BTT16" s="69"/>
      <c r="BTU16" s="69"/>
      <c r="BTV16" s="69"/>
      <c r="BTW16" s="69"/>
      <c r="BTX16" s="69"/>
      <c r="BTY16" s="69"/>
      <c r="BTZ16" s="69"/>
      <c r="BUA16" s="69"/>
      <c r="BUB16" s="69"/>
      <c r="BUC16" s="69"/>
      <c r="BUD16" s="69"/>
      <c r="BUE16" s="69"/>
      <c r="BUF16" s="69"/>
      <c r="BUG16" s="69"/>
      <c r="BUH16" s="69"/>
      <c r="BUI16" s="69"/>
      <c r="BUJ16" s="69"/>
      <c r="BUK16" s="69"/>
      <c r="BUL16" s="69"/>
      <c r="BUM16" s="69"/>
      <c r="BUN16" s="69"/>
      <c r="BUO16" s="69"/>
      <c r="BUP16" s="69"/>
      <c r="BUQ16" s="69"/>
      <c r="BUR16" s="69"/>
      <c r="BUS16" s="69"/>
      <c r="BUT16" s="69"/>
      <c r="BUU16" s="69"/>
      <c r="BUV16" s="69"/>
      <c r="BUW16" s="69"/>
      <c r="BUX16" s="69"/>
      <c r="BUY16" s="69"/>
      <c r="BUZ16" s="69"/>
      <c r="BVA16" s="69"/>
      <c r="BVB16" s="69"/>
      <c r="BVC16" s="69"/>
      <c r="BVD16" s="69"/>
      <c r="BVE16" s="69"/>
      <c r="BVF16" s="69"/>
      <c r="BVG16" s="69"/>
      <c r="BVH16" s="69"/>
      <c r="BVI16" s="69"/>
      <c r="BVJ16" s="69"/>
      <c r="BVK16" s="69"/>
      <c r="BVL16" s="69"/>
      <c r="BVM16" s="69"/>
      <c r="BVN16" s="69"/>
      <c r="BVO16" s="69"/>
      <c r="BVP16" s="69"/>
      <c r="BVQ16" s="69"/>
      <c r="BVR16" s="69"/>
      <c r="BVS16" s="69"/>
      <c r="BVT16" s="69"/>
      <c r="BVU16" s="69"/>
      <c r="BVV16" s="69"/>
      <c r="BVW16" s="69"/>
      <c r="BVX16" s="69"/>
      <c r="BVY16" s="69"/>
      <c r="BVZ16" s="69"/>
      <c r="BWA16" s="69"/>
      <c r="BWB16" s="69"/>
      <c r="BWC16" s="69"/>
      <c r="BWD16" s="69"/>
      <c r="BWE16" s="69"/>
      <c r="BWF16" s="69"/>
      <c r="BWG16" s="69"/>
      <c r="BWH16" s="69"/>
      <c r="BWI16" s="69"/>
      <c r="BWJ16" s="69"/>
      <c r="BWK16" s="69"/>
      <c r="BWL16" s="69"/>
      <c r="BWM16" s="69"/>
      <c r="BWN16" s="69"/>
      <c r="BWO16" s="69"/>
      <c r="BWP16" s="69"/>
      <c r="BWQ16" s="69"/>
      <c r="BWR16" s="69"/>
      <c r="BWS16" s="69"/>
      <c r="BWT16" s="69"/>
      <c r="BWU16" s="69"/>
      <c r="BWV16" s="69"/>
      <c r="BWW16" s="69"/>
      <c r="BWX16" s="69"/>
      <c r="BWY16" s="69"/>
      <c r="BWZ16" s="69"/>
      <c r="BXA16" s="69"/>
      <c r="BXB16" s="69"/>
      <c r="BXC16" s="69"/>
      <c r="BXD16" s="69"/>
      <c r="BXE16" s="69"/>
      <c r="BXF16" s="69"/>
      <c r="BXG16" s="69"/>
      <c r="BXH16" s="69"/>
      <c r="BXI16" s="69"/>
      <c r="BXJ16" s="69"/>
      <c r="BXK16" s="69"/>
      <c r="BXL16" s="69"/>
      <c r="BXM16" s="69"/>
      <c r="BXN16" s="69"/>
      <c r="BXO16" s="69"/>
      <c r="BXP16" s="69"/>
      <c r="BXQ16" s="69"/>
      <c r="BXR16" s="69"/>
      <c r="BXS16" s="69"/>
      <c r="BXT16" s="69"/>
      <c r="BXU16" s="69"/>
      <c r="BXV16" s="69"/>
      <c r="BXW16" s="69"/>
      <c r="BXX16" s="69"/>
      <c r="BXY16" s="69"/>
      <c r="BXZ16" s="69"/>
      <c r="BYA16" s="69"/>
      <c r="BYB16" s="69"/>
      <c r="BYC16" s="69"/>
      <c r="BYD16" s="69"/>
      <c r="BYE16" s="69"/>
      <c r="BYF16" s="69"/>
      <c r="BYG16" s="69"/>
      <c r="BYH16" s="69"/>
      <c r="BYI16" s="69"/>
      <c r="BYJ16" s="69"/>
      <c r="BYK16" s="69"/>
      <c r="BYL16" s="69"/>
      <c r="BYM16" s="69"/>
      <c r="BYN16" s="69"/>
      <c r="BYO16" s="69"/>
      <c r="BYP16" s="69"/>
      <c r="BYQ16" s="69"/>
      <c r="BYR16" s="69"/>
      <c r="BYS16" s="69"/>
      <c r="BYT16" s="69"/>
      <c r="BYU16" s="69"/>
      <c r="BYV16" s="69"/>
      <c r="BYW16" s="69"/>
      <c r="BYX16" s="69"/>
      <c r="BYY16" s="69"/>
      <c r="BYZ16" s="69"/>
      <c r="BZA16" s="69"/>
      <c r="BZB16" s="69"/>
      <c r="BZC16" s="69"/>
      <c r="BZD16" s="69"/>
      <c r="BZE16" s="69"/>
      <c r="BZF16" s="69"/>
      <c r="BZG16" s="69"/>
      <c r="BZH16" s="69"/>
      <c r="BZI16" s="69"/>
      <c r="BZJ16" s="69"/>
      <c r="BZK16" s="69"/>
      <c r="BZL16" s="69"/>
      <c r="BZM16" s="69"/>
      <c r="BZN16" s="69"/>
      <c r="BZO16" s="69"/>
      <c r="BZP16" s="69"/>
      <c r="BZQ16" s="69"/>
      <c r="BZR16" s="69"/>
      <c r="BZS16" s="69"/>
      <c r="BZT16" s="69"/>
      <c r="BZU16" s="69"/>
      <c r="BZV16" s="69"/>
      <c r="BZW16" s="69"/>
      <c r="BZX16" s="69"/>
      <c r="BZY16" s="69"/>
      <c r="BZZ16" s="69"/>
      <c r="CAA16" s="69"/>
      <c r="CAB16" s="69"/>
      <c r="CAC16" s="69"/>
      <c r="CAD16" s="69"/>
      <c r="CAE16" s="69"/>
      <c r="CAF16" s="69"/>
      <c r="CAG16" s="69"/>
      <c r="CAH16" s="69"/>
      <c r="CAI16" s="69"/>
      <c r="CAJ16" s="69"/>
      <c r="CAK16" s="69"/>
      <c r="CAL16" s="69"/>
      <c r="CAM16" s="69"/>
      <c r="CAN16" s="69"/>
      <c r="CAO16" s="69"/>
      <c r="CAP16" s="69"/>
      <c r="CAQ16" s="69"/>
      <c r="CAR16" s="69"/>
      <c r="CAS16" s="69"/>
      <c r="CAT16" s="69"/>
      <c r="CAU16" s="69"/>
      <c r="CAV16" s="69"/>
      <c r="CAW16" s="69"/>
      <c r="CAX16" s="69"/>
      <c r="CAY16" s="69"/>
      <c r="CAZ16" s="69"/>
      <c r="CBA16" s="69"/>
      <c r="CBB16" s="69"/>
      <c r="CBC16" s="69"/>
      <c r="CBD16" s="69"/>
      <c r="CBE16" s="69"/>
      <c r="CBF16" s="69"/>
      <c r="CBG16" s="69"/>
      <c r="CBH16" s="69"/>
      <c r="CBI16" s="69"/>
      <c r="CBJ16" s="69"/>
      <c r="CBK16" s="69"/>
      <c r="CBL16" s="69"/>
      <c r="CBM16" s="69"/>
      <c r="CBN16" s="69"/>
      <c r="CBO16" s="69"/>
      <c r="CBP16" s="69"/>
      <c r="CBQ16" s="69"/>
      <c r="CBR16" s="69"/>
      <c r="CBS16" s="69"/>
      <c r="CBT16" s="69"/>
      <c r="CBU16" s="69"/>
      <c r="CBV16" s="69"/>
      <c r="CBW16" s="69"/>
      <c r="CBX16" s="69"/>
      <c r="CBY16" s="69"/>
      <c r="CBZ16" s="69"/>
      <c r="CCA16" s="69"/>
      <c r="CCB16" s="69"/>
      <c r="CCC16" s="69"/>
      <c r="CCD16" s="69"/>
      <c r="CCE16" s="69"/>
      <c r="CCF16" s="69"/>
      <c r="CCG16" s="69"/>
      <c r="CCH16" s="69"/>
      <c r="CCI16" s="69"/>
      <c r="CCJ16" s="69"/>
      <c r="CCK16" s="69"/>
      <c r="CCL16" s="69"/>
      <c r="CCM16" s="69"/>
      <c r="CCN16" s="69"/>
      <c r="CCO16" s="69"/>
      <c r="CCP16" s="69"/>
      <c r="CCQ16" s="69"/>
      <c r="CCR16" s="69"/>
      <c r="CCS16" s="69"/>
      <c r="CCT16" s="69"/>
      <c r="CCU16" s="69"/>
      <c r="CCV16" s="69"/>
      <c r="CCW16" s="69"/>
      <c r="CCX16" s="69"/>
      <c r="CCY16" s="69"/>
      <c r="CCZ16" s="69"/>
      <c r="CDA16" s="69"/>
      <c r="CDB16" s="69"/>
      <c r="CDC16" s="69"/>
      <c r="CDD16" s="69"/>
      <c r="CDE16" s="69"/>
      <c r="CDF16" s="69"/>
      <c r="CDG16" s="69"/>
      <c r="CDH16" s="69"/>
      <c r="CDI16" s="69"/>
      <c r="CDJ16" s="69"/>
      <c r="CDK16" s="69"/>
      <c r="CDL16" s="69"/>
      <c r="CDM16" s="69"/>
      <c r="CDN16" s="69"/>
      <c r="CDO16" s="69"/>
      <c r="CDP16" s="69"/>
      <c r="CDQ16" s="69"/>
      <c r="CDR16" s="69"/>
      <c r="CDS16" s="69"/>
      <c r="CDT16" s="69"/>
      <c r="CDU16" s="69"/>
      <c r="CDV16" s="69"/>
      <c r="CDW16" s="69"/>
      <c r="CDX16" s="69"/>
      <c r="CDY16" s="69"/>
      <c r="CDZ16" s="69"/>
      <c r="CEA16" s="69"/>
      <c r="CEB16" s="69"/>
      <c r="CEC16" s="69"/>
      <c r="CED16" s="69"/>
      <c r="CEE16" s="69"/>
      <c r="CEF16" s="69"/>
      <c r="CEG16" s="69"/>
      <c r="CEH16" s="69"/>
      <c r="CEI16" s="69"/>
      <c r="CEJ16" s="69"/>
      <c r="CEK16" s="69"/>
      <c r="CEL16" s="69"/>
      <c r="CEM16" s="69"/>
      <c r="CEN16" s="69"/>
      <c r="CEO16" s="69"/>
      <c r="CEP16" s="69"/>
      <c r="CEQ16" s="69"/>
      <c r="CER16" s="69"/>
      <c r="CES16" s="69"/>
      <c r="CET16" s="69"/>
      <c r="CEU16" s="69"/>
      <c r="CEV16" s="69"/>
      <c r="CEW16" s="69"/>
      <c r="CEX16" s="69"/>
      <c r="CEY16" s="69"/>
      <c r="CEZ16" s="69"/>
      <c r="CFA16" s="69"/>
      <c r="CFB16" s="69"/>
      <c r="CFC16" s="69"/>
      <c r="CFD16" s="69"/>
      <c r="CFE16" s="69"/>
      <c r="CFF16" s="69"/>
      <c r="CFG16" s="69"/>
      <c r="CFH16" s="69"/>
      <c r="CFI16" s="69"/>
      <c r="CFJ16" s="69"/>
      <c r="CFK16" s="69"/>
      <c r="CFL16" s="69"/>
      <c r="CFM16" s="69"/>
      <c r="CFN16" s="69"/>
      <c r="CFO16" s="69"/>
      <c r="CFP16" s="69"/>
      <c r="CFQ16" s="69"/>
      <c r="CFR16" s="69"/>
      <c r="CFS16" s="69"/>
      <c r="CFT16" s="69"/>
      <c r="CFU16" s="69"/>
      <c r="CFV16" s="69"/>
      <c r="CFW16" s="69"/>
      <c r="CFX16" s="69"/>
      <c r="CFY16" s="69"/>
      <c r="CFZ16" s="69"/>
      <c r="CGA16" s="69"/>
      <c r="CGB16" s="69"/>
      <c r="CGC16" s="69"/>
      <c r="CGD16" s="69"/>
      <c r="CGE16" s="69"/>
      <c r="CGF16" s="69"/>
      <c r="CGG16" s="69"/>
      <c r="CGH16" s="69"/>
      <c r="CGI16" s="69"/>
      <c r="CGJ16" s="69"/>
      <c r="CGK16" s="69"/>
      <c r="CGL16" s="69"/>
      <c r="CGM16" s="69"/>
      <c r="CGN16" s="69"/>
      <c r="CGO16" s="69"/>
      <c r="CGP16" s="69"/>
      <c r="CGQ16" s="69"/>
      <c r="CGR16" s="69"/>
      <c r="CGS16" s="69"/>
      <c r="CGT16" s="69"/>
      <c r="CGU16" s="69"/>
      <c r="CGV16" s="69"/>
      <c r="CGW16" s="69"/>
      <c r="CGX16" s="69"/>
      <c r="CGY16" s="69"/>
      <c r="CGZ16" s="69"/>
      <c r="CHA16" s="69"/>
      <c r="CHB16" s="69"/>
      <c r="CHC16" s="69"/>
      <c r="CHD16" s="69"/>
      <c r="CHE16" s="69"/>
      <c r="CHF16" s="69"/>
      <c r="CHG16" s="69"/>
      <c r="CHH16" s="69"/>
      <c r="CHI16" s="69"/>
      <c r="CHJ16" s="69"/>
      <c r="CHK16" s="69"/>
      <c r="CHL16" s="69"/>
      <c r="CHM16" s="69"/>
      <c r="CHN16" s="69"/>
      <c r="CHO16" s="69"/>
      <c r="CHP16" s="69"/>
      <c r="CHQ16" s="69"/>
      <c r="CHR16" s="69"/>
      <c r="CHS16" s="69"/>
      <c r="CHT16" s="69"/>
      <c r="CHU16" s="69"/>
      <c r="CHV16" s="69"/>
      <c r="CHW16" s="69"/>
      <c r="CHX16" s="69"/>
      <c r="CHY16" s="69"/>
      <c r="CHZ16" s="69"/>
      <c r="CIA16" s="69"/>
      <c r="CIB16" s="69"/>
      <c r="CIC16" s="69"/>
      <c r="CID16" s="69"/>
      <c r="CIE16" s="69"/>
      <c r="CIF16" s="69"/>
      <c r="CIG16" s="69"/>
      <c r="CIH16" s="69"/>
      <c r="CII16" s="69"/>
      <c r="CIJ16" s="69"/>
      <c r="CIK16" s="69"/>
      <c r="CIL16" s="69"/>
      <c r="CIM16" s="69"/>
      <c r="CIN16" s="69"/>
      <c r="CIO16" s="69"/>
      <c r="CIP16" s="69"/>
      <c r="CIQ16" s="69"/>
      <c r="CIR16" s="69"/>
      <c r="CIS16" s="69"/>
      <c r="CIT16" s="69"/>
      <c r="CIU16" s="69"/>
      <c r="CIV16" s="69"/>
      <c r="CIW16" s="69"/>
      <c r="CIX16" s="69"/>
      <c r="CIY16" s="69"/>
      <c r="CIZ16" s="69"/>
      <c r="CJA16" s="69"/>
      <c r="CJB16" s="69"/>
      <c r="CJC16" s="69"/>
      <c r="CJD16" s="69"/>
      <c r="CJE16" s="69"/>
      <c r="CJF16" s="69"/>
      <c r="CJG16" s="69"/>
      <c r="CJH16" s="69"/>
      <c r="CJI16" s="69"/>
      <c r="CJJ16" s="69"/>
      <c r="CJK16" s="69"/>
      <c r="CJL16" s="69"/>
      <c r="CJM16" s="69"/>
      <c r="CJN16" s="69"/>
      <c r="CJO16" s="69"/>
      <c r="CJP16" s="69"/>
      <c r="CJQ16" s="69"/>
      <c r="CJR16" s="69"/>
      <c r="CJS16" s="69"/>
      <c r="CJT16" s="69"/>
      <c r="CJU16" s="69"/>
      <c r="CJV16" s="69"/>
      <c r="CJW16" s="69"/>
      <c r="CJX16" s="69"/>
      <c r="CJY16" s="69"/>
      <c r="CJZ16" s="69"/>
      <c r="CKA16" s="69"/>
      <c r="CKB16" s="69"/>
      <c r="CKC16" s="69"/>
      <c r="CKD16" s="69"/>
      <c r="CKE16" s="69"/>
      <c r="CKF16" s="69"/>
      <c r="CKG16" s="69"/>
      <c r="CKH16" s="69"/>
      <c r="CKI16" s="69"/>
      <c r="CKJ16" s="69"/>
      <c r="CKK16" s="69"/>
      <c r="CKL16" s="69"/>
      <c r="CKM16" s="69"/>
      <c r="CKN16" s="69"/>
      <c r="CKO16" s="69"/>
      <c r="CKP16" s="69"/>
      <c r="CKQ16" s="69"/>
      <c r="CKR16" s="69"/>
      <c r="CKS16" s="69"/>
      <c r="CKT16" s="69"/>
      <c r="CKU16" s="69"/>
      <c r="CKV16" s="69"/>
      <c r="CKW16" s="69"/>
      <c r="CKX16" s="69"/>
      <c r="CKY16" s="69"/>
      <c r="CKZ16" s="69"/>
      <c r="CLA16" s="69"/>
      <c r="CLB16" s="69"/>
      <c r="CLC16" s="69"/>
      <c r="CLD16" s="69"/>
      <c r="CLE16" s="69"/>
      <c r="CLF16" s="69"/>
      <c r="CLG16" s="69"/>
      <c r="CLH16" s="69"/>
      <c r="CLI16" s="69"/>
      <c r="CLJ16" s="69"/>
      <c r="CLK16" s="69"/>
      <c r="CLL16" s="69"/>
      <c r="CLM16" s="69"/>
      <c r="CLN16" s="69"/>
      <c r="CLO16" s="69"/>
      <c r="CLP16" s="69"/>
      <c r="CLQ16" s="69"/>
      <c r="CLR16" s="69"/>
      <c r="CLS16" s="69"/>
      <c r="CLT16" s="69"/>
      <c r="CLU16" s="69"/>
      <c r="CLV16" s="69"/>
      <c r="CLW16" s="69"/>
      <c r="CLX16" s="69"/>
      <c r="CLY16" s="69"/>
      <c r="CLZ16" s="69"/>
      <c r="CMA16" s="69"/>
      <c r="CMB16" s="69"/>
      <c r="CMC16" s="69"/>
      <c r="CMD16" s="69"/>
      <c r="CME16" s="69"/>
      <c r="CMF16" s="69"/>
      <c r="CMG16" s="69"/>
      <c r="CMH16" s="69"/>
      <c r="CMI16" s="69"/>
      <c r="CMJ16" s="69"/>
      <c r="CMK16" s="69"/>
      <c r="CML16" s="69"/>
      <c r="CMM16" s="69"/>
      <c r="CMN16" s="69"/>
      <c r="CMO16" s="69"/>
      <c r="CMP16" s="69"/>
      <c r="CMQ16" s="69"/>
      <c r="CMR16" s="69"/>
      <c r="CMS16" s="69"/>
      <c r="CMT16" s="69"/>
      <c r="CMU16" s="69"/>
      <c r="CMV16" s="69"/>
      <c r="CMW16" s="69"/>
      <c r="CMX16" s="69"/>
      <c r="CMY16" s="69"/>
      <c r="CMZ16" s="69"/>
      <c r="CNA16" s="69"/>
      <c r="CNB16" s="69"/>
      <c r="CNC16" s="69"/>
      <c r="CND16" s="69"/>
      <c r="CNE16" s="69"/>
      <c r="CNF16" s="69"/>
      <c r="CNG16" s="69"/>
      <c r="CNH16" s="69"/>
      <c r="CNI16" s="69"/>
      <c r="CNJ16" s="69"/>
      <c r="CNK16" s="69"/>
      <c r="CNL16" s="69"/>
      <c r="CNM16" s="69"/>
      <c r="CNN16" s="69"/>
      <c r="CNO16" s="69"/>
      <c r="CNP16" s="69"/>
      <c r="CNQ16" s="69"/>
      <c r="CNR16" s="69"/>
      <c r="CNS16" s="69"/>
      <c r="CNT16" s="69"/>
      <c r="CNU16" s="69"/>
      <c r="CNV16" s="69"/>
      <c r="CNW16" s="69"/>
      <c r="CNX16" s="69"/>
      <c r="CNY16" s="69"/>
      <c r="CNZ16" s="69"/>
      <c r="COA16" s="69"/>
      <c r="COB16" s="69"/>
      <c r="COC16" s="69"/>
      <c r="COD16" s="69"/>
      <c r="COE16" s="69"/>
      <c r="COF16" s="69"/>
      <c r="COG16" s="69"/>
      <c r="COH16" s="69"/>
      <c r="COI16" s="69"/>
      <c r="COJ16" s="69"/>
      <c r="COK16" s="69"/>
      <c r="COL16" s="69"/>
      <c r="COM16" s="69"/>
      <c r="CON16" s="69"/>
      <c r="COO16" s="69"/>
      <c r="COP16" s="69"/>
      <c r="COQ16" s="69"/>
      <c r="COR16" s="69"/>
      <c r="COS16" s="69"/>
      <c r="COT16" s="69"/>
      <c r="COU16" s="69"/>
      <c r="COV16" s="69"/>
      <c r="COW16" s="69"/>
      <c r="COX16" s="69"/>
      <c r="COY16" s="69"/>
      <c r="COZ16" s="69"/>
      <c r="CPA16" s="69"/>
      <c r="CPB16" s="69"/>
      <c r="CPC16" s="69"/>
      <c r="CPD16" s="69"/>
      <c r="CPE16" s="69"/>
      <c r="CPF16" s="69"/>
      <c r="CPG16" s="69"/>
      <c r="CPH16" s="69"/>
      <c r="CPI16" s="69"/>
      <c r="CPJ16" s="69"/>
      <c r="CPK16" s="69"/>
      <c r="CPL16" s="69"/>
      <c r="CPM16" s="69"/>
      <c r="CPN16" s="69"/>
      <c r="CPO16" s="69"/>
      <c r="CPP16" s="69"/>
      <c r="CPQ16" s="69"/>
      <c r="CPR16" s="69"/>
      <c r="CPS16" s="69"/>
      <c r="CPT16" s="69"/>
      <c r="CPU16" s="69"/>
      <c r="CPV16" s="69"/>
      <c r="CPW16" s="69"/>
      <c r="CPX16" s="69"/>
      <c r="CPY16" s="69"/>
      <c r="CPZ16" s="69"/>
      <c r="CQA16" s="69"/>
      <c r="CQB16" s="69"/>
      <c r="CQC16" s="69"/>
      <c r="CQD16" s="69"/>
      <c r="CQE16" s="69"/>
      <c r="CQF16" s="69"/>
      <c r="CQG16" s="69"/>
      <c r="CQH16" s="69"/>
      <c r="CQI16" s="69"/>
      <c r="CQJ16" s="69"/>
      <c r="CQK16" s="69"/>
      <c r="CQL16" s="69"/>
      <c r="CQM16" s="69"/>
      <c r="CQN16" s="69"/>
      <c r="CQO16" s="69"/>
      <c r="CQP16" s="69"/>
      <c r="CQQ16" s="69"/>
      <c r="CQR16" s="69"/>
      <c r="CQS16" s="69"/>
      <c r="CQT16" s="69"/>
      <c r="CQU16" s="69"/>
      <c r="CQV16" s="69"/>
      <c r="CQW16" s="69"/>
      <c r="CQX16" s="69"/>
      <c r="CQY16" s="69"/>
      <c r="CQZ16" s="69"/>
      <c r="CRA16" s="69"/>
      <c r="CRB16" s="69"/>
      <c r="CRC16" s="69"/>
      <c r="CRD16" s="69"/>
      <c r="CRE16" s="69"/>
      <c r="CRF16" s="69"/>
      <c r="CRG16" s="69"/>
      <c r="CRH16" s="69"/>
      <c r="CRI16" s="69"/>
      <c r="CRJ16" s="69"/>
      <c r="CRK16" s="69"/>
      <c r="CRL16" s="69"/>
      <c r="CRM16" s="69"/>
      <c r="CRN16" s="69"/>
      <c r="CRO16" s="69"/>
      <c r="CRP16" s="69"/>
      <c r="CRQ16" s="69"/>
      <c r="CRR16" s="69"/>
      <c r="CRS16" s="69"/>
      <c r="CRT16" s="69"/>
      <c r="CRU16" s="69"/>
      <c r="CRV16" s="69"/>
      <c r="CRW16" s="69"/>
      <c r="CRX16" s="69"/>
      <c r="CRY16" s="69"/>
      <c r="CRZ16" s="69"/>
      <c r="CSA16" s="69"/>
      <c r="CSB16" s="69"/>
      <c r="CSC16" s="69"/>
      <c r="CSD16" s="69"/>
      <c r="CSE16" s="69"/>
      <c r="CSF16" s="69"/>
      <c r="CSG16" s="69"/>
      <c r="CSH16" s="69"/>
      <c r="CSI16" s="69"/>
      <c r="CSJ16" s="69"/>
      <c r="CSK16" s="69"/>
      <c r="CSL16" s="69"/>
      <c r="CSM16" s="69"/>
      <c r="CSN16" s="69"/>
      <c r="CSO16" s="69"/>
      <c r="CSP16" s="69"/>
      <c r="CSQ16" s="69"/>
      <c r="CSR16" s="69"/>
      <c r="CSS16" s="69"/>
      <c r="CST16" s="69"/>
      <c r="CSU16" s="69"/>
      <c r="CSV16" s="69"/>
      <c r="CSW16" s="69"/>
      <c r="CSX16" s="69"/>
      <c r="CSY16" s="69"/>
      <c r="CSZ16" s="69"/>
      <c r="CTA16" s="69"/>
      <c r="CTB16" s="69"/>
      <c r="CTC16" s="69"/>
      <c r="CTD16" s="69"/>
      <c r="CTE16" s="69"/>
      <c r="CTF16" s="69"/>
      <c r="CTG16" s="69"/>
      <c r="CTH16" s="69"/>
      <c r="CTI16" s="69"/>
      <c r="CTJ16" s="69"/>
      <c r="CTK16" s="69"/>
      <c r="CTL16" s="69"/>
      <c r="CTM16" s="69"/>
      <c r="CTN16" s="69"/>
      <c r="CTO16" s="69"/>
      <c r="CTP16" s="69"/>
      <c r="CTQ16" s="69"/>
      <c r="CTR16" s="69"/>
      <c r="CTS16" s="69"/>
      <c r="CTT16" s="69"/>
      <c r="CTU16" s="69"/>
      <c r="CTV16" s="69"/>
      <c r="CTW16" s="69"/>
      <c r="CTX16" s="69"/>
      <c r="CTY16" s="69"/>
      <c r="CTZ16" s="69"/>
      <c r="CUA16" s="69"/>
      <c r="CUB16" s="69"/>
      <c r="CUC16" s="69"/>
      <c r="CUD16" s="69"/>
      <c r="CUE16" s="69"/>
      <c r="CUF16" s="69"/>
      <c r="CUG16" s="69"/>
      <c r="CUH16" s="69"/>
      <c r="CUI16" s="69"/>
      <c r="CUJ16" s="69"/>
      <c r="CUK16" s="69"/>
      <c r="CUL16" s="69"/>
      <c r="CUM16" s="69"/>
      <c r="CUN16" s="69"/>
      <c r="CUO16" s="69"/>
      <c r="CUP16" s="69"/>
      <c r="CUQ16" s="69"/>
      <c r="CUR16" s="69"/>
      <c r="CUS16" s="69"/>
      <c r="CUT16" s="69"/>
      <c r="CUU16" s="69"/>
      <c r="CUV16" s="69"/>
      <c r="CUW16" s="69"/>
      <c r="CUX16" s="69"/>
      <c r="CUY16" s="69"/>
      <c r="CUZ16" s="69"/>
      <c r="CVA16" s="69"/>
      <c r="CVB16" s="69"/>
      <c r="CVC16" s="69"/>
      <c r="CVD16" s="69"/>
      <c r="CVE16" s="69"/>
      <c r="CVF16" s="69"/>
      <c r="CVG16" s="69"/>
      <c r="CVH16" s="69"/>
      <c r="CVI16" s="69"/>
      <c r="CVJ16" s="69"/>
      <c r="CVK16" s="69"/>
      <c r="CVL16" s="69"/>
      <c r="CVM16" s="69"/>
      <c r="CVN16" s="69"/>
      <c r="CVO16" s="69"/>
      <c r="CVP16" s="69"/>
      <c r="CVQ16" s="69"/>
      <c r="CVR16" s="69"/>
      <c r="CVS16" s="69"/>
      <c r="CVT16" s="69"/>
      <c r="CVU16" s="69"/>
      <c r="CVV16" s="69"/>
      <c r="CVW16" s="69"/>
      <c r="CVX16" s="69"/>
      <c r="CVY16" s="69"/>
      <c r="CVZ16" s="69"/>
      <c r="CWA16" s="69"/>
      <c r="CWB16" s="69"/>
      <c r="CWC16" s="69"/>
      <c r="CWD16" s="69"/>
      <c r="CWE16" s="69"/>
      <c r="CWF16" s="69"/>
      <c r="CWG16" s="69"/>
      <c r="CWH16" s="69"/>
      <c r="CWI16" s="69"/>
      <c r="CWJ16" s="69"/>
      <c r="CWK16" s="69"/>
      <c r="CWL16" s="69"/>
      <c r="CWM16" s="69"/>
      <c r="CWN16" s="69"/>
      <c r="CWO16" s="69"/>
      <c r="CWP16" s="69"/>
      <c r="CWQ16" s="69"/>
      <c r="CWR16" s="69"/>
      <c r="CWS16" s="69"/>
      <c r="CWT16" s="69"/>
      <c r="CWU16" s="69"/>
      <c r="CWV16" s="69"/>
      <c r="CWW16" s="69"/>
      <c r="CWX16" s="69"/>
      <c r="CWY16" s="69"/>
      <c r="CWZ16" s="69"/>
      <c r="CXA16" s="69"/>
      <c r="CXB16" s="69"/>
      <c r="CXC16" s="69"/>
      <c r="CXD16" s="69"/>
      <c r="CXE16" s="69"/>
      <c r="CXF16" s="69"/>
      <c r="CXG16" s="69"/>
      <c r="CXH16" s="69"/>
      <c r="CXI16" s="69"/>
      <c r="CXJ16" s="69"/>
      <c r="CXK16" s="69"/>
      <c r="CXL16" s="69"/>
      <c r="CXM16" s="69"/>
      <c r="CXN16" s="69"/>
      <c r="CXO16" s="69"/>
      <c r="CXP16" s="69"/>
      <c r="CXQ16" s="69"/>
      <c r="CXR16" s="69"/>
      <c r="CXS16" s="69"/>
      <c r="CXT16" s="69"/>
      <c r="CXU16" s="69"/>
      <c r="CXV16" s="69"/>
      <c r="CXW16" s="69"/>
      <c r="CXX16" s="69"/>
      <c r="CXY16" s="69"/>
      <c r="CXZ16" s="69"/>
      <c r="CYA16" s="69"/>
      <c r="CYB16" s="69"/>
      <c r="CYC16" s="69"/>
      <c r="CYD16" s="69"/>
      <c r="CYE16" s="69"/>
      <c r="CYF16" s="69"/>
      <c r="CYG16" s="69"/>
      <c r="CYH16" s="69"/>
      <c r="CYI16" s="69"/>
      <c r="CYJ16" s="69"/>
      <c r="CYK16" s="69"/>
      <c r="CYL16" s="69"/>
      <c r="CYM16" s="69"/>
      <c r="CYN16" s="69"/>
      <c r="CYO16" s="69"/>
      <c r="CYP16" s="69"/>
      <c r="CYQ16" s="69"/>
      <c r="CYR16" s="69"/>
      <c r="CYS16" s="69"/>
      <c r="CYT16" s="69"/>
      <c r="CYU16" s="69"/>
      <c r="CYV16" s="69"/>
      <c r="CYW16" s="69"/>
      <c r="CYX16" s="69"/>
      <c r="CYY16" s="69"/>
      <c r="CYZ16" s="69"/>
      <c r="CZA16" s="69"/>
      <c r="CZB16" s="69"/>
      <c r="CZC16" s="69"/>
      <c r="CZD16" s="69"/>
      <c r="CZE16" s="69"/>
      <c r="CZF16" s="69"/>
      <c r="CZG16" s="69"/>
      <c r="CZH16" s="69"/>
      <c r="CZI16" s="69"/>
      <c r="CZJ16" s="69"/>
      <c r="CZK16" s="69"/>
      <c r="CZL16" s="69"/>
      <c r="CZM16" s="69"/>
      <c r="CZN16" s="69"/>
      <c r="CZO16" s="69"/>
      <c r="CZP16" s="69"/>
      <c r="CZQ16" s="69"/>
      <c r="CZR16" s="69"/>
      <c r="CZS16" s="69"/>
      <c r="CZT16" s="69"/>
      <c r="CZU16" s="69"/>
      <c r="CZV16" s="69"/>
      <c r="CZW16" s="69"/>
      <c r="CZX16" s="69"/>
      <c r="CZY16" s="69"/>
      <c r="CZZ16" s="69"/>
      <c r="DAA16" s="69"/>
      <c r="DAB16" s="69"/>
      <c r="DAC16" s="69"/>
      <c r="DAD16" s="69"/>
      <c r="DAE16" s="69"/>
      <c r="DAF16" s="69"/>
      <c r="DAG16" s="69"/>
      <c r="DAH16" s="69"/>
      <c r="DAI16" s="69"/>
      <c r="DAJ16" s="69"/>
      <c r="DAK16" s="69"/>
      <c r="DAL16" s="69"/>
      <c r="DAM16" s="69"/>
      <c r="DAN16" s="69"/>
      <c r="DAO16" s="69"/>
      <c r="DAP16" s="69"/>
      <c r="DAQ16" s="69"/>
      <c r="DAR16" s="69"/>
      <c r="DAS16" s="69"/>
      <c r="DAT16" s="69"/>
      <c r="DAU16" s="69"/>
      <c r="DAV16" s="69"/>
      <c r="DAW16" s="69"/>
      <c r="DAX16" s="69"/>
      <c r="DAY16" s="69"/>
      <c r="DAZ16" s="69"/>
      <c r="DBA16" s="69"/>
      <c r="DBB16" s="69"/>
      <c r="DBC16" s="69"/>
      <c r="DBD16" s="69"/>
      <c r="DBE16" s="69"/>
      <c r="DBF16" s="69"/>
      <c r="DBG16" s="69"/>
      <c r="DBH16" s="69"/>
      <c r="DBI16" s="69"/>
      <c r="DBJ16" s="69"/>
      <c r="DBK16" s="69"/>
      <c r="DBL16" s="69"/>
      <c r="DBM16" s="69"/>
      <c r="DBN16" s="69"/>
      <c r="DBO16" s="69"/>
      <c r="DBP16" s="69"/>
      <c r="DBQ16" s="69"/>
      <c r="DBR16" s="69"/>
      <c r="DBS16" s="69"/>
      <c r="DBT16" s="69"/>
      <c r="DBU16" s="69"/>
      <c r="DBV16" s="69"/>
      <c r="DBW16" s="69"/>
      <c r="DBX16" s="69"/>
      <c r="DBY16" s="69"/>
      <c r="DBZ16" s="69"/>
      <c r="DCA16" s="69"/>
      <c r="DCB16" s="69"/>
      <c r="DCC16" s="69"/>
      <c r="DCD16" s="69"/>
      <c r="DCE16" s="69"/>
      <c r="DCF16" s="69"/>
      <c r="DCG16" s="69"/>
      <c r="DCH16" s="69"/>
      <c r="DCI16" s="69"/>
      <c r="DCJ16" s="69"/>
      <c r="DCK16" s="69"/>
      <c r="DCL16" s="69"/>
      <c r="DCM16" s="69"/>
      <c r="DCN16" s="69"/>
      <c r="DCO16" s="69"/>
      <c r="DCP16" s="69"/>
      <c r="DCQ16" s="69"/>
      <c r="DCR16" s="69"/>
      <c r="DCS16" s="69"/>
      <c r="DCT16" s="69"/>
      <c r="DCU16" s="69"/>
      <c r="DCV16" s="69"/>
      <c r="DCW16" s="69"/>
      <c r="DCX16" s="69"/>
      <c r="DCY16" s="69"/>
      <c r="DCZ16" s="69"/>
      <c r="DDA16" s="69"/>
      <c r="DDB16" s="69"/>
      <c r="DDC16" s="69"/>
      <c r="DDD16" s="69"/>
      <c r="DDE16" s="69"/>
      <c r="DDF16" s="69"/>
      <c r="DDG16" s="69"/>
      <c r="DDH16" s="69"/>
      <c r="DDI16" s="69"/>
      <c r="DDJ16" s="69"/>
      <c r="DDK16" s="69"/>
      <c r="DDL16" s="69"/>
      <c r="DDM16" s="69"/>
      <c r="DDN16" s="69"/>
      <c r="DDO16" s="69"/>
      <c r="DDP16" s="69"/>
      <c r="DDQ16" s="69"/>
      <c r="DDR16" s="69"/>
      <c r="DDS16" s="69"/>
      <c r="DDT16" s="69"/>
      <c r="DDU16" s="69"/>
      <c r="DDV16" s="69"/>
      <c r="DDW16" s="69"/>
      <c r="DDX16" s="69"/>
      <c r="DDY16" s="69"/>
      <c r="DDZ16" s="69"/>
      <c r="DEA16" s="69"/>
      <c r="DEB16" s="69"/>
      <c r="DEC16" s="69"/>
      <c r="DED16" s="69"/>
      <c r="DEE16" s="69"/>
      <c r="DEF16" s="69"/>
      <c r="DEG16" s="69"/>
      <c r="DEH16" s="69"/>
      <c r="DEI16" s="69"/>
      <c r="DEJ16" s="69"/>
      <c r="DEK16" s="69"/>
      <c r="DEL16" s="69"/>
      <c r="DEM16" s="69"/>
      <c r="DEN16" s="69"/>
      <c r="DEO16" s="69"/>
      <c r="DEP16" s="69"/>
      <c r="DEQ16" s="69"/>
      <c r="DER16" s="69"/>
      <c r="DES16" s="69"/>
      <c r="DET16" s="69"/>
      <c r="DEU16" s="69"/>
      <c r="DEV16" s="69"/>
      <c r="DEW16" s="69"/>
      <c r="DEX16" s="69"/>
      <c r="DEY16" s="69"/>
      <c r="DEZ16" s="69"/>
      <c r="DFA16" s="69"/>
      <c r="DFB16" s="69"/>
      <c r="DFC16" s="69"/>
      <c r="DFD16" s="69"/>
      <c r="DFE16" s="69"/>
      <c r="DFF16" s="69"/>
      <c r="DFG16" s="69"/>
      <c r="DFH16" s="69"/>
      <c r="DFI16" s="69"/>
      <c r="DFJ16" s="69"/>
      <c r="DFK16" s="69"/>
      <c r="DFL16" s="69"/>
      <c r="DFM16" s="69"/>
      <c r="DFN16" s="69"/>
      <c r="DFO16" s="69"/>
      <c r="DFP16" s="69"/>
      <c r="DFQ16" s="69"/>
      <c r="DFR16" s="69"/>
      <c r="DFS16" s="69"/>
      <c r="DFT16" s="69"/>
      <c r="DFU16" s="69"/>
      <c r="DFV16" s="69"/>
      <c r="DFW16" s="69"/>
      <c r="DFX16" s="69"/>
      <c r="DFY16" s="69"/>
      <c r="DFZ16" s="69"/>
      <c r="DGA16" s="69"/>
      <c r="DGB16" s="69"/>
      <c r="DGC16" s="69"/>
      <c r="DGD16" s="69"/>
      <c r="DGE16" s="69"/>
      <c r="DGF16" s="69"/>
      <c r="DGG16" s="69"/>
      <c r="DGH16" s="69"/>
      <c r="DGI16" s="69"/>
      <c r="DGJ16" s="69"/>
      <c r="DGK16" s="69"/>
      <c r="DGL16" s="69"/>
      <c r="DGM16" s="69"/>
      <c r="DGN16" s="69"/>
      <c r="DGO16" s="69"/>
      <c r="DGP16" s="69"/>
      <c r="DGQ16" s="69"/>
      <c r="DGR16" s="69"/>
      <c r="DGS16" s="69"/>
      <c r="DGT16" s="69"/>
      <c r="DGU16" s="69"/>
      <c r="DGV16" s="69"/>
      <c r="DGW16" s="69"/>
      <c r="DGX16" s="69"/>
      <c r="DGY16" s="69"/>
      <c r="DGZ16" s="69"/>
      <c r="DHA16" s="69"/>
      <c r="DHB16" s="69"/>
      <c r="DHC16" s="69"/>
      <c r="DHD16" s="69"/>
      <c r="DHE16" s="69"/>
      <c r="DHF16" s="69"/>
      <c r="DHG16" s="69"/>
      <c r="DHH16" s="69"/>
      <c r="DHI16" s="69"/>
      <c r="DHJ16" s="69"/>
      <c r="DHK16" s="69"/>
      <c r="DHL16" s="69"/>
      <c r="DHM16" s="69"/>
      <c r="DHN16" s="69"/>
      <c r="DHO16" s="69"/>
      <c r="DHP16" s="69"/>
      <c r="DHQ16" s="69"/>
      <c r="DHR16" s="69"/>
      <c r="DHS16" s="69"/>
      <c r="DHT16" s="69"/>
      <c r="DHU16" s="69"/>
      <c r="DHV16" s="69"/>
      <c r="DHW16" s="69"/>
      <c r="DHX16" s="69"/>
      <c r="DHY16" s="69"/>
      <c r="DHZ16" s="69"/>
      <c r="DIA16" s="69"/>
      <c r="DIB16" s="69"/>
      <c r="DIC16" s="69"/>
      <c r="DID16" s="69"/>
      <c r="DIE16" s="69"/>
      <c r="DIF16" s="69"/>
      <c r="DIG16" s="69"/>
      <c r="DIH16" s="69"/>
      <c r="DII16" s="69"/>
      <c r="DIJ16" s="69"/>
      <c r="DIK16" s="69"/>
      <c r="DIL16" s="69"/>
      <c r="DIM16" s="69"/>
      <c r="DIN16" s="69"/>
      <c r="DIO16" s="69"/>
      <c r="DIP16" s="69"/>
      <c r="DIQ16" s="69"/>
      <c r="DIR16" s="69"/>
      <c r="DIS16" s="69"/>
      <c r="DIT16" s="69"/>
      <c r="DIU16" s="69"/>
      <c r="DIV16" s="69"/>
      <c r="DIW16" s="69"/>
      <c r="DIX16" s="69"/>
      <c r="DIY16" s="69"/>
      <c r="DIZ16" s="69"/>
      <c r="DJA16" s="69"/>
      <c r="DJB16" s="69"/>
      <c r="DJC16" s="69"/>
      <c r="DJD16" s="69"/>
      <c r="DJE16" s="69"/>
      <c r="DJF16" s="69"/>
      <c r="DJG16" s="69"/>
      <c r="DJH16" s="69"/>
      <c r="DJI16" s="69"/>
      <c r="DJJ16" s="69"/>
      <c r="DJK16" s="69"/>
      <c r="DJL16" s="69"/>
      <c r="DJM16" s="69"/>
      <c r="DJN16" s="69"/>
      <c r="DJO16" s="69"/>
      <c r="DJP16" s="69"/>
      <c r="DJQ16" s="69"/>
      <c r="DJR16" s="69"/>
      <c r="DJS16" s="69"/>
      <c r="DJT16" s="69"/>
      <c r="DJU16" s="69"/>
      <c r="DJV16" s="69"/>
      <c r="DJW16" s="69"/>
      <c r="DJX16" s="69"/>
      <c r="DJY16" s="69"/>
      <c r="DJZ16" s="69"/>
      <c r="DKA16" s="69"/>
      <c r="DKB16" s="69"/>
      <c r="DKC16" s="69"/>
      <c r="DKD16" s="69"/>
      <c r="DKE16" s="69"/>
      <c r="DKF16" s="69"/>
      <c r="DKG16" s="69"/>
      <c r="DKH16" s="69"/>
      <c r="DKI16" s="69"/>
      <c r="DKJ16" s="69"/>
      <c r="DKK16" s="69"/>
      <c r="DKL16" s="69"/>
      <c r="DKM16" s="69"/>
      <c r="DKN16" s="69"/>
      <c r="DKO16" s="69"/>
      <c r="DKP16" s="69"/>
      <c r="DKQ16" s="69"/>
      <c r="DKR16" s="69"/>
      <c r="DKS16" s="69"/>
      <c r="DKT16" s="69"/>
      <c r="DKU16" s="69"/>
      <c r="DKV16" s="69"/>
      <c r="DKW16" s="69"/>
      <c r="DKX16" s="69"/>
      <c r="DKY16" s="69"/>
      <c r="DKZ16" s="69"/>
      <c r="DLA16" s="69"/>
      <c r="DLB16" s="69"/>
      <c r="DLC16" s="69"/>
      <c r="DLD16" s="69"/>
      <c r="DLE16" s="69"/>
      <c r="DLF16" s="69"/>
      <c r="DLG16" s="69"/>
      <c r="DLH16" s="69"/>
      <c r="DLI16" s="69"/>
      <c r="DLJ16" s="69"/>
      <c r="DLK16" s="69"/>
      <c r="DLL16" s="69"/>
      <c r="DLM16" s="69"/>
      <c r="DLN16" s="69"/>
      <c r="DLO16" s="69"/>
      <c r="DLP16" s="69"/>
      <c r="DLQ16" s="69"/>
      <c r="DLR16" s="69"/>
      <c r="DLS16" s="69"/>
      <c r="DLT16" s="69"/>
      <c r="DLU16" s="69"/>
      <c r="DLV16" s="69"/>
      <c r="DLW16" s="69"/>
      <c r="DLX16" s="69"/>
      <c r="DLY16" s="69"/>
      <c r="DLZ16" s="69"/>
      <c r="DMA16" s="69"/>
      <c r="DMB16" s="69"/>
      <c r="DMC16" s="69"/>
      <c r="DMD16" s="69"/>
      <c r="DME16" s="69"/>
      <c r="DMF16" s="69"/>
      <c r="DMG16" s="69"/>
      <c r="DMH16" s="69"/>
      <c r="DMI16" s="69"/>
      <c r="DMJ16" s="69"/>
      <c r="DMK16" s="69"/>
      <c r="DML16" s="69"/>
      <c r="DMM16" s="69"/>
      <c r="DMN16" s="69"/>
      <c r="DMO16" s="69"/>
      <c r="DMP16" s="69"/>
      <c r="DMQ16" s="69"/>
      <c r="DMR16" s="69"/>
      <c r="DMS16" s="69"/>
      <c r="DMT16" s="69"/>
      <c r="DMU16" s="69"/>
      <c r="DMV16" s="69"/>
      <c r="DMW16" s="69"/>
      <c r="DMX16" s="69"/>
      <c r="DMY16" s="69"/>
      <c r="DMZ16" s="69"/>
      <c r="DNA16" s="69"/>
      <c r="DNB16" s="69"/>
      <c r="DNC16" s="69"/>
      <c r="DND16" s="69"/>
      <c r="DNE16" s="69"/>
      <c r="DNF16" s="69"/>
      <c r="DNG16" s="69"/>
      <c r="DNH16" s="69"/>
      <c r="DNI16" s="69"/>
      <c r="DNJ16" s="69"/>
      <c r="DNK16" s="69"/>
      <c r="DNL16" s="69"/>
      <c r="DNM16" s="69"/>
      <c r="DNN16" s="69"/>
      <c r="DNO16" s="69"/>
      <c r="DNP16" s="69"/>
      <c r="DNQ16" s="69"/>
      <c r="DNR16" s="69"/>
      <c r="DNS16" s="69"/>
      <c r="DNT16" s="69"/>
      <c r="DNU16" s="69"/>
      <c r="DNV16" s="69"/>
      <c r="DNW16" s="69"/>
      <c r="DNX16" s="69"/>
      <c r="DNY16" s="69"/>
      <c r="DNZ16" s="69"/>
      <c r="DOA16" s="69"/>
      <c r="DOB16" s="69"/>
      <c r="DOC16" s="69"/>
      <c r="DOD16" s="69"/>
      <c r="DOE16" s="69"/>
      <c r="DOF16" s="69"/>
      <c r="DOG16" s="69"/>
      <c r="DOH16" s="69"/>
      <c r="DOI16" s="69"/>
      <c r="DOJ16" s="69"/>
      <c r="DOK16" s="69"/>
      <c r="DOL16" s="69"/>
      <c r="DOM16" s="69"/>
      <c r="DON16" s="69"/>
      <c r="DOO16" s="69"/>
      <c r="DOP16" s="69"/>
      <c r="DOQ16" s="69"/>
      <c r="DOR16" s="69"/>
      <c r="DOS16" s="69"/>
      <c r="DOT16" s="69"/>
      <c r="DOU16" s="69"/>
      <c r="DOV16" s="69"/>
      <c r="DOW16" s="69"/>
      <c r="DOX16" s="69"/>
      <c r="DOY16" s="69"/>
      <c r="DOZ16" s="69"/>
      <c r="DPA16" s="69"/>
      <c r="DPB16" s="69"/>
      <c r="DPC16" s="69"/>
      <c r="DPD16" s="69"/>
      <c r="DPE16" s="69"/>
      <c r="DPF16" s="69"/>
      <c r="DPG16" s="69"/>
      <c r="DPH16" s="69"/>
      <c r="DPI16" s="69"/>
      <c r="DPJ16" s="69"/>
      <c r="DPK16" s="69"/>
      <c r="DPL16" s="69"/>
      <c r="DPM16" s="69"/>
      <c r="DPN16" s="69"/>
      <c r="DPO16" s="69"/>
      <c r="DPP16" s="69"/>
      <c r="DPQ16" s="69"/>
      <c r="DPR16" s="69"/>
      <c r="DPS16" s="69"/>
      <c r="DPT16" s="69"/>
      <c r="DPU16" s="69"/>
      <c r="DPV16" s="69"/>
      <c r="DPW16" s="69"/>
      <c r="DPX16" s="69"/>
      <c r="DPY16" s="69"/>
      <c r="DPZ16" s="69"/>
      <c r="DQA16" s="69"/>
      <c r="DQB16" s="69"/>
      <c r="DQC16" s="69"/>
      <c r="DQD16" s="69"/>
      <c r="DQE16" s="69"/>
      <c r="DQF16" s="69"/>
      <c r="DQG16" s="69"/>
      <c r="DQH16" s="69"/>
      <c r="DQI16" s="69"/>
      <c r="DQJ16" s="69"/>
      <c r="DQK16" s="69"/>
      <c r="DQL16" s="69"/>
      <c r="DQM16" s="69"/>
      <c r="DQN16" s="69"/>
      <c r="DQO16" s="69"/>
      <c r="DQP16" s="69"/>
      <c r="DQQ16" s="69"/>
      <c r="DQR16" s="69"/>
      <c r="DQS16" s="69"/>
      <c r="DQT16" s="69"/>
      <c r="DQU16" s="69"/>
      <c r="DQV16" s="69"/>
      <c r="DQW16" s="69"/>
      <c r="DQX16" s="69"/>
      <c r="DQY16" s="69"/>
      <c r="DQZ16" s="69"/>
      <c r="DRA16" s="69"/>
      <c r="DRB16" s="69"/>
      <c r="DRC16" s="69"/>
      <c r="DRD16" s="69"/>
      <c r="DRE16" s="69"/>
      <c r="DRF16" s="69"/>
      <c r="DRG16" s="69"/>
      <c r="DRH16" s="69"/>
      <c r="DRI16" s="69"/>
      <c r="DRJ16" s="69"/>
      <c r="DRK16" s="69"/>
      <c r="DRL16" s="69"/>
      <c r="DRM16" s="69"/>
      <c r="DRN16" s="69"/>
      <c r="DRO16" s="69"/>
      <c r="DRP16" s="69"/>
      <c r="DRQ16" s="69"/>
      <c r="DRR16" s="69"/>
      <c r="DRS16" s="69"/>
      <c r="DRT16" s="69"/>
      <c r="DRU16" s="69"/>
      <c r="DRV16" s="69"/>
      <c r="DRW16" s="69"/>
      <c r="DRX16" s="69"/>
      <c r="DRY16" s="69"/>
      <c r="DRZ16" s="69"/>
      <c r="DSA16" s="69"/>
      <c r="DSB16" s="69"/>
      <c r="DSC16" s="69"/>
      <c r="DSD16" s="69"/>
      <c r="DSE16" s="69"/>
      <c r="DSF16" s="69"/>
      <c r="DSG16" s="69"/>
      <c r="DSH16" s="69"/>
      <c r="DSI16" s="69"/>
      <c r="DSJ16" s="69"/>
      <c r="DSK16" s="69"/>
      <c r="DSL16" s="69"/>
      <c r="DSM16" s="69"/>
      <c r="DSN16" s="69"/>
      <c r="DSO16" s="69"/>
      <c r="DSP16" s="69"/>
      <c r="DSQ16" s="69"/>
      <c r="DSR16" s="69"/>
      <c r="DSS16" s="69"/>
      <c r="DST16" s="69"/>
      <c r="DSU16" s="69"/>
      <c r="DSV16" s="69"/>
      <c r="DSW16" s="69"/>
      <c r="DSX16" s="69"/>
      <c r="DSY16" s="69"/>
      <c r="DSZ16" s="69"/>
      <c r="DTA16" s="69"/>
      <c r="DTB16" s="69"/>
      <c r="DTC16" s="69"/>
      <c r="DTD16" s="69"/>
      <c r="DTE16" s="69"/>
      <c r="DTF16" s="69"/>
      <c r="DTG16" s="69"/>
      <c r="DTH16" s="69"/>
      <c r="DTI16" s="69"/>
      <c r="DTJ16" s="69"/>
      <c r="DTK16" s="69"/>
      <c r="DTL16" s="69"/>
      <c r="DTM16" s="69"/>
      <c r="DTN16" s="69"/>
      <c r="DTO16" s="69"/>
      <c r="DTP16" s="69"/>
      <c r="DTQ16" s="69"/>
      <c r="DTR16" s="69"/>
      <c r="DTS16" s="69"/>
      <c r="DTT16" s="69"/>
      <c r="DTU16" s="69"/>
      <c r="DTV16" s="69"/>
      <c r="DTW16" s="69"/>
      <c r="DTX16" s="69"/>
      <c r="DTY16" s="69"/>
      <c r="DTZ16" s="69"/>
      <c r="DUA16" s="69"/>
      <c r="DUB16" s="69"/>
      <c r="DUC16" s="69"/>
      <c r="DUD16" s="69"/>
      <c r="DUE16" s="69"/>
      <c r="DUF16" s="69"/>
      <c r="DUG16" s="69"/>
      <c r="DUH16" s="69"/>
      <c r="DUI16" s="69"/>
      <c r="DUJ16" s="69"/>
      <c r="DUK16" s="69"/>
      <c r="DUL16" s="69"/>
      <c r="DUM16" s="69"/>
      <c r="DUN16" s="69"/>
      <c r="DUO16" s="69"/>
      <c r="DUP16" s="69"/>
      <c r="DUQ16" s="69"/>
      <c r="DUR16" s="69"/>
      <c r="DUS16" s="69"/>
      <c r="DUT16" s="69"/>
      <c r="DUU16" s="69"/>
      <c r="DUV16" s="69"/>
      <c r="DUW16" s="69"/>
      <c r="DUX16" s="69"/>
      <c r="DUY16" s="69"/>
      <c r="DUZ16" s="69"/>
      <c r="DVA16" s="69"/>
      <c r="DVB16" s="69"/>
      <c r="DVC16" s="69"/>
      <c r="DVD16" s="69"/>
      <c r="DVE16" s="69"/>
      <c r="DVF16" s="69"/>
      <c r="DVG16" s="69"/>
      <c r="DVH16" s="69"/>
      <c r="DVI16" s="69"/>
      <c r="DVJ16" s="69"/>
      <c r="DVK16" s="69"/>
      <c r="DVL16" s="69"/>
      <c r="DVM16" s="69"/>
      <c r="DVN16" s="69"/>
      <c r="DVO16" s="69"/>
      <c r="DVP16" s="69"/>
      <c r="DVQ16" s="69"/>
      <c r="DVR16" s="69"/>
      <c r="DVS16" s="69"/>
      <c r="DVT16" s="69"/>
      <c r="DVU16" s="69"/>
      <c r="DVV16" s="69"/>
      <c r="DVW16" s="69"/>
      <c r="DVX16" s="69"/>
      <c r="DVY16" s="69"/>
      <c r="DVZ16" s="69"/>
      <c r="DWA16" s="69"/>
      <c r="DWB16" s="69"/>
      <c r="DWC16" s="69"/>
      <c r="DWD16" s="69"/>
      <c r="DWE16" s="69"/>
      <c r="DWF16" s="69"/>
      <c r="DWG16" s="69"/>
      <c r="DWH16" s="69"/>
      <c r="DWI16" s="69"/>
      <c r="DWJ16" s="69"/>
      <c r="DWK16" s="69"/>
      <c r="DWL16" s="69"/>
      <c r="DWM16" s="69"/>
      <c r="DWN16" s="69"/>
      <c r="DWO16" s="69"/>
      <c r="DWP16" s="69"/>
      <c r="DWQ16" s="69"/>
      <c r="DWR16" s="69"/>
      <c r="DWS16" s="69"/>
      <c r="DWT16" s="69"/>
      <c r="DWU16" s="69"/>
      <c r="DWV16" s="69"/>
      <c r="DWW16" s="69"/>
      <c r="DWX16" s="69"/>
      <c r="DWY16" s="69"/>
      <c r="DWZ16" s="69"/>
      <c r="DXA16" s="69"/>
      <c r="DXB16" s="69"/>
      <c r="DXC16" s="69"/>
      <c r="DXD16" s="69"/>
      <c r="DXE16" s="69"/>
      <c r="DXF16" s="69"/>
      <c r="DXG16" s="69"/>
      <c r="DXH16" s="69"/>
      <c r="DXI16" s="69"/>
      <c r="DXJ16" s="69"/>
      <c r="DXK16" s="69"/>
      <c r="DXL16" s="69"/>
      <c r="DXM16" s="69"/>
      <c r="DXN16" s="69"/>
      <c r="DXO16" s="69"/>
      <c r="DXP16" s="69"/>
      <c r="DXQ16" s="69"/>
      <c r="DXR16" s="69"/>
      <c r="DXS16" s="69"/>
      <c r="DXT16" s="69"/>
      <c r="DXU16" s="69"/>
      <c r="DXV16" s="69"/>
      <c r="DXW16" s="69"/>
      <c r="DXX16" s="69"/>
      <c r="DXY16" s="69"/>
      <c r="DXZ16" s="69"/>
      <c r="DYA16" s="69"/>
      <c r="DYB16" s="69"/>
      <c r="DYC16" s="69"/>
      <c r="DYD16" s="69"/>
      <c r="DYE16" s="69"/>
      <c r="DYF16" s="69"/>
      <c r="DYG16" s="69"/>
      <c r="DYH16" s="69"/>
      <c r="DYI16" s="69"/>
      <c r="DYJ16" s="69"/>
      <c r="DYK16" s="69"/>
      <c r="DYL16" s="69"/>
      <c r="DYM16" s="69"/>
      <c r="DYN16" s="69"/>
      <c r="DYO16" s="69"/>
      <c r="DYP16" s="69"/>
      <c r="DYQ16" s="69"/>
      <c r="DYR16" s="69"/>
      <c r="DYS16" s="69"/>
      <c r="DYT16" s="69"/>
      <c r="DYU16" s="69"/>
      <c r="DYV16" s="69"/>
      <c r="DYW16" s="69"/>
      <c r="DYX16" s="69"/>
      <c r="DYY16" s="69"/>
      <c r="DYZ16" s="69"/>
      <c r="DZA16" s="69"/>
      <c r="DZB16" s="69"/>
      <c r="DZC16" s="69"/>
      <c r="DZD16" s="69"/>
      <c r="DZE16" s="69"/>
      <c r="DZF16" s="69"/>
      <c r="DZG16" s="69"/>
      <c r="DZH16" s="69"/>
      <c r="DZI16" s="69"/>
      <c r="DZJ16" s="69"/>
      <c r="DZK16" s="69"/>
      <c r="DZL16" s="69"/>
      <c r="DZM16" s="69"/>
      <c r="DZN16" s="69"/>
      <c r="DZO16" s="69"/>
      <c r="DZP16" s="69"/>
      <c r="DZQ16" s="69"/>
      <c r="DZR16" s="69"/>
      <c r="DZS16" s="69"/>
      <c r="DZT16" s="69"/>
      <c r="DZU16" s="69"/>
      <c r="DZV16" s="69"/>
      <c r="DZW16" s="69"/>
      <c r="DZX16" s="69"/>
      <c r="DZY16" s="69"/>
      <c r="DZZ16" s="69"/>
      <c r="EAA16" s="69"/>
      <c r="EAB16" s="69"/>
      <c r="EAC16" s="69"/>
      <c r="EAD16" s="69"/>
      <c r="EAE16" s="69"/>
      <c r="EAF16" s="69"/>
      <c r="EAG16" s="69"/>
      <c r="EAH16" s="69"/>
      <c r="EAI16" s="69"/>
      <c r="EAJ16" s="69"/>
      <c r="EAK16" s="69"/>
      <c r="EAL16" s="69"/>
      <c r="EAM16" s="69"/>
      <c r="EAN16" s="69"/>
      <c r="EAO16" s="69"/>
      <c r="EAP16" s="69"/>
      <c r="EAQ16" s="69"/>
      <c r="EAR16" s="69"/>
      <c r="EAS16" s="69"/>
      <c r="EAT16" s="69"/>
      <c r="EAU16" s="69"/>
      <c r="EAV16" s="69"/>
      <c r="EAW16" s="69"/>
      <c r="EAX16" s="69"/>
      <c r="EAY16" s="69"/>
      <c r="EAZ16" s="69"/>
      <c r="EBA16" s="69"/>
      <c r="EBB16" s="69"/>
      <c r="EBC16" s="69"/>
      <c r="EBD16" s="69"/>
      <c r="EBE16" s="69"/>
      <c r="EBF16" s="69"/>
      <c r="EBG16" s="69"/>
      <c r="EBH16" s="69"/>
      <c r="EBI16" s="69"/>
      <c r="EBJ16" s="69"/>
      <c r="EBK16" s="69"/>
      <c r="EBL16" s="69"/>
      <c r="EBM16" s="69"/>
      <c r="EBN16" s="69"/>
      <c r="EBO16" s="69"/>
      <c r="EBP16" s="69"/>
      <c r="EBQ16" s="69"/>
      <c r="EBR16" s="69"/>
      <c r="EBS16" s="69"/>
      <c r="EBT16" s="69"/>
      <c r="EBU16" s="69"/>
      <c r="EBV16" s="69"/>
      <c r="EBW16" s="69"/>
      <c r="EBX16" s="69"/>
      <c r="EBY16" s="69"/>
      <c r="EBZ16" s="69"/>
      <c r="ECA16" s="69"/>
      <c r="ECB16" s="69"/>
      <c r="ECC16" s="69"/>
      <c r="ECD16" s="69"/>
      <c r="ECE16" s="69"/>
      <c r="ECF16" s="69"/>
      <c r="ECG16" s="69"/>
      <c r="ECH16" s="69"/>
      <c r="ECI16" s="69"/>
      <c r="ECJ16" s="69"/>
      <c r="ECK16" s="69"/>
      <c r="ECL16" s="69"/>
      <c r="ECM16" s="69"/>
      <c r="ECN16" s="69"/>
      <c r="ECO16" s="69"/>
      <c r="ECP16" s="69"/>
      <c r="ECQ16" s="69"/>
      <c r="ECR16" s="69"/>
      <c r="ECS16" s="69"/>
      <c r="ECT16" s="69"/>
      <c r="ECU16" s="69"/>
      <c r="ECV16" s="69"/>
      <c r="ECW16" s="69"/>
      <c r="ECX16" s="69"/>
      <c r="ECY16" s="69"/>
      <c r="ECZ16" s="69"/>
      <c r="EDA16" s="69"/>
      <c r="EDB16" s="69"/>
      <c r="EDC16" s="69"/>
      <c r="EDD16" s="69"/>
      <c r="EDE16" s="69"/>
      <c r="EDF16" s="69"/>
      <c r="EDG16" s="69"/>
      <c r="EDH16" s="69"/>
      <c r="EDI16" s="69"/>
      <c r="EDJ16" s="69"/>
      <c r="EDK16" s="69"/>
      <c r="EDL16" s="69"/>
      <c r="EDM16" s="69"/>
      <c r="EDN16" s="69"/>
      <c r="EDO16" s="69"/>
      <c r="EDP16" s="69"/>
      <c r="EDQ16" s="69"/>
      <c r="EDR16" s="69"/>
      <c r="EDS16" s="69"/>
      <c r="EDT16" s="69"/>
      <c r="EDU16" s="69"/>
      <c r="EDV16" s="69"/>
      <c r="EDW16" s="69"/>
      <c r="EDX16" s="69"/>
      <c r="EDY16" s="69"/>
      <c r="EDZ16" s="69"/>
      <c r="EEA16" s="69"/>
      <c r="EEB16" s="69"/>
      <c r="EEC16" s="69"/>
      <c r="EED16" s="69"/>
      <c r="EEE16" s="69"/>
      <c r="EEF16" s="69"/>
      <c r="EEG16" s="69"/>
      <c r="EEH16" s="69"/>
      <c r="EEI16" s="69"/>
      <c r="EEJ16" s="69"/>
      <c r="EEK16" s="69"/>
      <c r="EEL16" s="69"/>
      <c r="EEM16" s="69"/>
      <c r="EEN16" s="69"/>
      <c r="EEO16" s="69"/>
      <c r="EEP16" s="69"/>
      <c r="EEQ16" s="69"/>
      <c r="EER16" s="69"/>
      <c r="EES16" s="69"/>
      <c r="EET16" s="69"/>
      <c r="EEU16" s="69"/>
      <c r="EEV16" s="69"/>
      <c r="EEW16" s="69"/>
      <c r="EEX16" s="69"/>
      <c r="EEY16" s="69"/>
      <c r="EEZ16" s="69"/>
      <c r="EFA16" s="69"/>
      <c r="EFB16" s="69"/>
      <c r="EFC16" s="69"/>
      <c r="EFD16" s="69"/>
      <c r="EFE16" s="69"/>
      <c r="EFF16" s="69"/>
      <c r="EFG16" s="69"/>
      <c r="EFH16" s="69"/>
      <c r="EFI16" s="69"/>
      <c r="EFJ16" s="69"/>
      <c r="EFK16" s="69"/>
      <c r="EFL16" s="69"/>
      <c r="EFM16" s="69"/>
      <c r="EFN16" s="69"/>
      <c r="EFO16" s="69"/>
      <c r="EFP16" s="69"/>
      <c r="EFQ16" s="69"/>
      <c r="EFR16" s="69"/>
      <c r="EFS16" s="69"/>
      <c r="EFT16" s="69"/>
      <c r="EFU16" s="69"/>
      <c r="EFV16" s="69"/>
      <c r="EFW16" s="69"/>
      <c r="EFX16" s="69"/>
      <c r="EFY16" s="69"/>
      <c r="EFZ16" s="69"/>
      <c r="EGA16" s="69"/>
      <c r="EGB16" s="69"/>
      <c r="EGC16" s="69"/>
      <c r="EGD16" s="69"/>
      <c r="EGE16" s="69"/>
      <c r="EGF16" s="69"/>
      <c r="EGG16" s="69"/>
      <c r="EGH16" s="69"/>
      <c r="EGI16" s="69"/>
      <c r="EGJ16" s="69"/>
      <c r="EGK16" s="69"/>
      <c r="EGL16" s="69"/>
      <c r="EGM16" s="69"/>
      <c r="EGN16" s="69"/>
      <c r="EGO16" s="69"/>
      <c r="EGP16" s="69"/>
      <c r="EGQ16" s="69"/>
      <c r="EGR16" s="69"/>
      <c r="EGS16" s="69"/>
      <c r="EGT16" s="69"/>
      <c r="EGU16" s="69"/>
      <c r="EGV16" s="69"/>
      <c r="EGW16" s="69"/>
      <c r="EGX16" s="69"/>
      <c r="EGY16" s="69"/>
      <c r="EGZ16" s="69"/>
      <c r="EHA16" s="69"/>
      <c r="EHB16" s="69"/>
      <c r="EHC16" s="69"/>
      <c r="EHD16" s="69"/>
      <c r="EHE16" s="69"/>
      <c r="EHF16" s="69"/>
      <c r="EHG16" s="69"/>
      <c r="EHH16" s="69"/>
      <c r="EHI16" s="69"/>
      <c r="EHJ16" s="69"/>
      <c r="EHK16" s="69"/>
      <c r="EHL16" s="69"/>
      <c r="EHM16" s="69"/>
      <c r="EHN16" s="69"/>
      <c r="EHO16" s="69"/>
      <c r="EHP16" s="69"/>
      <c r="EHQ16" s="69"/>
      <c r="EHR16" s="69"/>
      <c r="EHS16" s="69"/>
      <c r="EHT16" s="69"/>
      <c r="EHU16" s="69"/>
      <c r="EHV16" s="69"/>
      <c r="EHW16" s="69"/>
      <c r="EHX16" s="69"/>
      <c r="EHY16" s="69"/>
      <c r="EHZ16" s="69"/>
      <c r="EIA16" s="69"/>
      <c r="EIB16" s="69"/>
      <c r="EIC16" s="69"/>
      <c r="EID16" s="69"/>
      <c r="EIE16" s="69"/>
      <c r="EIF16" s="69"/>
      <c r="EIG16" s="69"/>
      <c r="EIH16" s="69"/>
      <c r="EII16" s="69"/>
      <c r="EIJ16" s="69"/>
      <c r="EIK16" s="69"/>
      <c r="EIL16" s="69"/>
      <c r="EIM16" s="69"/>
      <c r="EIN16" s="69"/>
      <c r="EIO16" s="69"/>
      <c r="EIP16" s="69"/>
      <c r="EIQ16" s="69"/>
      <c r="EIR16" s="69"/>
      <c r="EIS16" s="69"/>
      <c r="EIT16" s="69"/>
      <c r="EIU16" s="69"/>
      <c r="EIV16" s="69"/>
      <c r="EIW16" s="69"/>
      <c r="EIX16" s="69"/>
      <c r="EIY16" s="69"/>
      <c r="EIZ16" s="69"/>
      <c r="EJA16" s="69"/>
      <c r="EJB16" s="69"/>
      <c r="EJC16" s="69"/>
      <c r="EJD16" s="69"/>
      <c r="EJE16" s="69"/>
      <c r="EJF16" s="69"/>
      <c r="EJG16" s="69"/>
      <c r="EJH16" s="69"/>
      <c r="EJI16" s="69"/>
      <c r="EJJ16" s="69"/>
      <c r="EJK16" s="69"/>
      <c r="EJL16" s="69"/>
      <c r="EJM16" s="69"/>
      <c r="EJN16" s="69"/>
      <c r="EJO16" s="69"/>
      <c r="EJP16" s="69"/>
      <c r="EJQ16" s="69"/>
      <c r="EJR16" s="69"/>
      <c r="EJS16" s="69"/>
      <c r="EJT16" s="69"/>
      <c r="EJU16" s="69"/>
      <c r="EJV16" s="69"/>
      <c r="EJW16" s="69"/>
      <c r="EJX16" s="69"/>
      <c r="EJY16" s="69"/>
      <c r="EJZ16" s="69"/>
      <c r="EKA16" s="69"/>
      <c r="EKB16" s="69"/>
      <c r="EKC16" s="69"/>
      <c r="EKD16" s="69"/>
      <c r="EKE16" s="69"/>
      <c r="EKF16" s="69"/>
      <c r="EKG16" s="69"/>
      <c r="EKH16" s="69"/>
      <c r="EKI16" s="69"/>
      <c r="EKJ16" s="69"/>
      <c r="EKK16" s="69"/>
      <c r="EKL16" s="69"/>
      <c r="EKM16" s="69"/>
      <c r="EKN16" s="69"/>
      <c r="EKO16" s="69"/>
      <c r="EKP16" s="69"/>
      <c r="EKQ16" s="69"/>
      <c r="EKR16" s="69"/>
      <c r="EKS16" s="69"/>
      <c r="EKT16" s="69"/>
      <c r="EKU16" s="69"/>
      <c r="EKV16" s="69"/>
      <c r="EKW16" s="69"/>
      <c r="EKX16" s="69"/>
      <c r="EKY16" s="69"/>
      <c r="EKZ16" s="69"/>
      <c r="ELA16" s="69"/>
      <c r="ELB16" s="69"/>
      <c r="ELC16" s="69"/>
      <c r="ELD16" s="69"/>
      <c r="ELE16" s="69"/>
      <c r="ELF16" s="69"/>
      <c r="ELG16" s="69"/>
      <c r="ELH16" s="69"/>
      <c r="ELI16" s="69"/>
      <c r="ELJ16" s="69"/>
      <c r="ELK16" s="69"/>
      <c r="ELL16" s="69"/>
      <c r="ELM16" s="69"/>
      <c r="ELN16" s="69"/>
      <c r="ELO16" s="69"/>
      <c r="ELP16" s="69"/>
      <c r="ELQ16" s="69"/>
      <c r="ELR16" s="69"/>
      <c r="ELS16" s="69"/>
      <c r="ELT16" s="69"/>
      <c r="ELU16" s="69"/>
      <c r="ELV16" s="69"/>
      <c r="ELW16" s="69"/>
      <c r="ELX16" s="69"/>
      <c r="ELY16" s="69"/>
      <c r="ELZ16" s="69"/>
      <c r="EMA16" s="69"/>
      <c r="EMB16" s="69"/>
      <c r="EMC16" s="69"/>
      <c r="EMD16" s="69"/>
      <c r="EME16" s="69"/>
      <c r="EMF16" s="69"/>
      <c r="EMG16" s="69"/>
      <c r="EMH16" s="69"/>
      <c r="EMI16" s="69"/>
      <c r="EMJ16" s="69"/>
      <c r="EMK16" s="69"/>
      <c r="EML16" s="69"/>
      <c r="EMM16" s="69"/>
      <c r="EMN16" s="69"/>
      <c r="EMO16" s="69"/>
      <c r="EMP16" s="69"/>
      <c r="EMQ16" s="69"/>
      <c r="EMR16" s="69"/>
      <c r="EMS16" s="69"/>
      <c r="EMT16" s="69"/>
      <c r="EMU16" s="69"/>
      <c r="EMV16" s="69"/>
      <c r="EMW16" s="69"/>
      <c r="EMX16" s="69"/>
      <c r="EMY16" s="69"/>
      <c r="EMZ16" s="69"/>
      <c r="ENA16" s="69"/>
      <c r="ENB16" s="69"/>
      <c r="ENC16" s="69"/>
      <c r="END16" s="69"/>
      <c r="ENE16" s="69"/>
      <c r="ENF16" s="69"/>
      <c r="ENG16" s="69"/>
      <c r="ENH16" s="69"/>
      <c r="ENI16" s="69"/>
      <c r="ENJ16" s="69"/>
      <c r="ENK16" s="69"/>
      <c r="ENL16" s="69"/>
      <c r="ENM16" s="69"/>
      <c r="ENN16" s="69"/>
      <c r="ENO16" s="69"/>
      <c r="ENP16" s="69"/>
      <c r="ENQ16" s="69"/>
      <c r="ENR16" s="69"/>
      <c r="ENS16" s="69"/>
      <c r="ENT16" s="69"/>
      <c r="ENU16" s="69"/>
      <c r="ENV16" s="69"/>
      <c r="ENW16" s="69"/>
      <c r="ENX16" s="69"/>
      <c r="ENY16" s="69"/>
      <c r="ENZ16" s="69"/>
      <c r="EOA16" s="69"/>
      <c r="EOB16" s="69"/>
      <c r="EOC16" s="69"/>
      <c r="EOD16" s="69"/>
      <c r="EOE16" s="69"/>
      <c r="EOF16" s="69"/>
      <c r="EOG16" s="69"/>
      <c r="EOH16" s="69"/>
      <c r="EOI16" s="69"/>
      <c r="EOJ16" s="69"/>
      <c r="EOK16" s="69"/>
      <c r="EOL16" s="69"/>
      <c r="EOM16" s="69"/>
      <c r="EON16" s="69"/>
      <c r="EOO16" s="69"/>
      <c r="EOP16" s="69"/>
      <c r="EOQ16" s="69"/>
      <c r="EOR16" s="69"/>
      <c r="EOS16" s="69"/>
      <c r="EOT16" s="69"/>
      <c r="EOU16" s="69"/>
      <c r="EOV16" s="69"/>
      <c r="EOW16" s="69"/>
      <c r="EOX16" s="69"/>
      <c r="EOY16" s="69"/>
      <c r="EOZ16" s="69"/>
      <c r="EPA16" s="69"/>
      <c r="EPB16" s="69"/>
      <c r="EPC16" s="69"/>
      <c r="EPD16" s="69"/>
      <c r="EPE16" s="69"/>
      <c r="EPF16" s="69"/>
      <c r="EPG16" s="69"/>
      <c r="EPH16" s="69"/>
      <c r="EPI16" s="69"/>
      <c r="EPJ16" s="69"/>
      <c r="EPK16" s="69"/>
      <c r="EPL16" s="69"/>
      <c r="EPM16" s="69"/>
      <c r="EPN16" s="69"/>
      <c r="EPO16" s="69"/>
      <c r="EPP16" s="69"/>
      <c r="EPQ16" s="69"/>
      <c r="EPR16" s="69"/>
      <c r="EPS16" s="69"/>
      <c r="EPT16" s="69"/>
      <c r="EPU16" s="69"/>
      <c r="EPV16" s="69"/>
      <c r="EPW16" s="69"/>
      <c r="EPX16" s="69"/>
      <c r="EPY16" s="69"/>
      <c r="EPZ16" s="69"/>
      <c r="EQA16" s="69"/>
      <c r="EQB16" s="69"/>
      <c r="EQC16" s="69"/>
      <c r="EQD16" s="69"/>
      <c r="EQE16" s="69"/>
      <c r="EQF16" s="69"/>
      <c r="EQG16" s="69"/>
      <c r="EQH16" s="69"/>
      <c r="EQI16" s="69"/>
      <c r="EQJ16" s="69"/>
      <c r="EQK16" s="69"/>
      <c r="EQL16" s="69"/>
      <c r="EQM16" s="69"/>
      <c r="EQN16" s="69"/>
      <c r="EQO16" s="69"/>
      <c r="EQP16" s="69"/>
      <c r="EQQ16" s="69"/>
      <c r="EQR16" s="69"/>
      <c r="EQS16" s="69"/>
      <c r="EQT16" s="69"/>
      <c r="EQU16" s="69"/>
      <c r="EQV16" s="69"/>
      <c r="EQW16" s="69"/>
      <c r="EQX16" s="69"/>
      <c r="EQY16" s="69"/>
      <c r="EQZ16" s="69"/>
      <c r="ERA16" s="69"/>
      <c r="ERB16" s="69"/>
      <c r="ERC16" s="69"/>
      <c r="ERD16" s="69"/>
      <c r="ERE16" s="69"/>
      <c r="ERF16" s="69"/>
      <c r="ERG16" s="69"/>
      <c r="ERH16" s="69"/>
      <c r="ERI16" s="69"/>
      <c r="ERJ16" s="69"/>
      <c r="ERK16" s="69"/>
      <c r="ERL16" s="69"/>
      <c r="ERM16" s="69"/>
      <c r="ERN16" s="69"/>
      <c r="ERO16" s="69"/>
      <c r="ERP16" s="69"/>
      <c r="ERQ16" s="69"/>
      <c r="ERR16" s="69"/>
      <c r="ERS16" s="69"/>
      <c r="ERT16" s="69"/>
      <c r="ERU16" s="69"/>
      <c r="ERV16" s="69"/>
      <c r="ERW16" s="69"/>
      <c r="ERX16" s="69"/>
      <c r="ERY16" s="69"/>
      <c r="ERZ16" s="69"/>
      <c r="ESA16" s="69"/>
      <c r="ESB16" s="69"/>
      <c r="ESC16" s="69"/>
      <c r="ESD16" s="69"/>
      <c r="ESE16" s="69"/>
      <c r="ESF16" s="69"/>
      <c r="ESG16" s="69"/>
      <c r="ESH16" s="69"/>
      <c r="ESI16" s="69"/>
      <c r="ESJ16" s="69"/>
      <c r="ESK16" s="69"/>
      <c r="ESL16" s="69"/>
      <c r="ESM16" s="69"/>
      <c r="ESN16" s="69"/>
      <c r="ESO16" s="69"/>
      <c r="ESP16" s="69"/>
      <c r="ESQ16" s="69"/>
      <c r="ESR16" s="69"/>
      <c r="ESS16" s="69"/>
      <c r="EST16" s="69"/>
      <c r="ESU16" s="69"/>
      <c r="ESV16" s="69"/>
      <c r="ESW16" s="69"/>
      <c r="ESX16" s="69"/>
      <c r="ESY16" s="69"/>
      <c r="ESZ16" s="69"/>
      <c r="ETA16" s="69"/>
      <c r="ETB16" s="69"/>
      <c r="ETC16" s="69"/>
      <c r="ETD16" s="69"/>
      <c r="ETE16" s="69"/>
      <c r="ETF16" s="69"/>
      <c r="ETG16" s="69"/>
      <c r="ETH16" s="69"/>
      <c r="ETI16" s="69"/>
      <c r="ETJ16" s="69"/>
      <c r="ETK16" s="69"/>
      <c r="ETL16" s="69"/>
      <c r="ETM16" s="69"/>
      <c r="ETN16" s="69"/>
      <c r="ETO16" s="69"/>
      <c r="ETP16" s="69"/>
      <c r="ETQ16" s="69"/>
      <c r="ETR16" s="69"/>
      <c r="ETS16" s="69"/>
      <c r="ETT16" s="69"/>
      <c r="ETU16" s="69"/>
      <c r="ETV16" s="69"/>
      <c r="ETW16" s="69"/>
      <c r="ETX16" s="69"/>
      <c r="ETY16" s="69"/>
      <c r="ETZ16" s="69"/>
      <c r="EUA16" s="69"/>
      <c r="EUB16" s="69"/>
      <c r="EUC16" s="69"/>
      <c r="EUD16" s="69"/>
      <c r="EUE16" s="69"/>
      <c r="EUF16" s="69"/>
      <c r="EUG16" s="69"/>
      <c r="EUH16" s="69"/>
      <c r="EUI16" s="69"/>
      <c r="EUJ16" s="69"/>
      <c r="EUK16" s="69"/>
      <c r="EUL16" s="69"/>
      <c r="EUM16" s="69"/>
      <c r="EUN16" s="69"/>
      <c r="EUO16" s="69"/>
      <c r="EUP16" s="69"/>
      <c r="EUQ16" s="69"/>
      <c r="EUR16" s="69"/>
      <c r="EUS16" s="69"/>
      <c r="EUT16" s="69"/>
      <c r="EUU16" s="69"/>
      <c r="EUV16" s="69"/>
      <c r="EUW16" s="69"/>
      <c r="EUX16" s="69"/>
      <c r="EUY16" s="69"/>
      <c r="EUZ16" s="69"/>
      <c r="EVA16" s="69"/>
      <c r="EVB16" s="69"/>
      <c r="EVC16" s="69"/>
      <c r="EVD16" s="69"/>
      <c r="EVE16" s="69"/>
      <c r="EVF16" s="69"/>
      <c r="EVG16" s="69"/>
      <c r="EVH16" s="69"/>
      <c r="EVI16" s="69"/>
      <c r="EVJ16" s="69"/>
      <c r="EVK16" s="69"/>
      <c r="EVL16" s="69"/>
      <c r="EVM16" s="69"/>
      <c r="EVN16" s="69"/>
      <c r="EVO16" s="69"/>
      <c r="EVP16" s="69"/>
      <c r="EVQ16" s="69"/>
      <c r="EVR16" s="69"/>
      <c r="EVS16" s="69"/>
      <c r="EVT16" s="69"/>
      <c r="EVU16" s="69"/>
      <c r="EVV16" s="69"/>
      <c r="EVW16" s="69"/>
      <c r="EVX16" s="69"/>
      <c r="EVY16" s="69"/>
      <c r="EVZ16" s="69"/>
      <c r="EWA16" s="69"/>
      <c r="EWB16" s="69"/>
      <c r="EWC16" s="69"/>
      <c r="EWD16" s="69"/>
      <c r="EWE16" s="69"/>
      <c r="EWF16" s="69"/>
      <c r="EWG16" s="69"/>
      <c r="EWH16" s="69"/>
      <c r="EWI16" s="69"/>
      <c r="EWJ16" s="69"/>
      <c r="EWK16" s="69"/>
      <c r="EWL16" s="69"/>
      <c r="EWM16" s="69"/>
      <c r="EWN16" s="69"/>
      <c r="EWO16" s="69"/>
      <c r="EWP16" s="69"/>
      <c r="EWQ16" s="69"/>
      <c r="EWR16" s="69"/>
      <c r="EWS16" s="69"/>
      <c r="EWT16" s="69"/>
      <c r="EWU16" s="69"/>
      <c r="EWV16" s="69"/>
      <c r="EWW16" s="69"/>
      <c r="EWX16" s="69"/>
      <c r="EWY16" s="69"/>
      <c r="EWZ16" s="69"/>
      <c r="EXA16" s="69"/>
      <c r="EXB16" s="69"/>
      <c r="EXC16" s="69"/>
      <c r="EXD16" s="69"/>
      <c r="EXE16" s="69"/>
      <c r="EXF16" s="69"/>
      <c r="EXG16" s="69"/>
      <c r="EXH16" s="69"/>
      <c r="EXI16" s="69"/>
      <c r="EXJ16" s="69"/>
      <c r="EXK16" s="69"/>
      <c r="EXL16" s="69"/>
      <c r="EXM16" s="69"/>
      <c r="EXN16" s="69"/>
      <c r="EXO16" s="69"/>
      <c r="EXP16" s="69"/>
      <c r="EXQ16" s="69"/>
      <c r="EXR16" s="69"/>
      <c r="EXS16" s="69"/>
      <c r="EXT16" s="69"/>
      <c r="EXU16" s="69"/>
      <c r="EXV16" s="69"/>
      <c r="EXW16" s="69"/>
      <c r="EXX16" s="69"/>
      <c r="EXY16" s="69"/>
      <c r="EXZ16" s="69"/>
      <c r="EYA16" s="69"/>
      <c r="EYB16" s="69"/>
      <c r="EYC16" s="69"/>
      <c r="EYD16" s="69"/>
      <c r="EYE16" s="69"/>
      <c r="EYF16" s="69"/>
      <c r="EYG16" s="69"/>
      <c r="EYH16" s="69"/>
      <c r="EYI16" s="69"/>
      <c r="EYJ16" s="69"/>
      <c r="EYK16" s="69"/>
      <c r="EYL16" s="69"/>
      <c r="EYM16" s="69"/>
      <c r="EYN16" s="69"/>
      <c r="EYO16" s="69"/>
      <c r="EYP16" s="69"/>
      <c r="EYQ16" s="69"/>
      <c r="EYR16" s="69"/>
      <c r="EYS16" s="69"/>
      <c r="EYT16" s="69"/>
      <c r="EYU16" s="69"/>
      <c r="EYV16" s="69"/>
      <c r="EYW16" s="69"/>
      <c r="EYX16" s="69"/>
      <c r="EYY16" s="69"/>
      <c r="EYZ16" s="69"/>
      <c r="EZA16" s="69"/>
      <c r="EZB16" s="69"/>
      <c r="EZC16" s="69"/>
      <c r="EZD16" s="69"/>
      <c r="EZE16" s="69"/>
      <c r="EZF16" s="69"/>
      <c r="EZG16" s="69"/>
      <c r="EZH16" s="69"/>
      <c r="EZI16" s="69"/>
      <c r="EZJ16" s="69"/>
      <c r="EZK16" s="69"/>
      <c r="EZL16" s="69"/>
      <c r="EZM16" s="69"/>
      <c r="EZN16" s="69"/>
      <c r="EZO16" s="69"/>
      <c r="EZP16" s="69"/>
      <c r="EZQ16" s="69"/>
      <c r="EZR16" s="69"/>
      <c r="EZS16" s="69"/>
      <c r="EZT16" s="69"/>
      <c r="EZU16" s="69"/>
      <c r="EZV16" s="69"/>
      <c r="EZW16" s="69"/>
      <c r="EZX16" s="69"/>
      <c r="EZY16" s="69"/>
      <c r="EZZ16" s="69"/>
      <c r="FAA16" s="69"/>
      <c r="FAB16" s="69"/>
      <c r="FAC16" s="69"/>
      <c r="FAD16" s="69"/>
      <c r="FAE16" s="69"/>
      <c r="FAF16" s="69"/>
      <c r="FAG16" s="69"/>
      <c r="FAH16" s="69"/>
      <c r="FAI16" s="69"/>
      <c r="FAJ16" s="69"/>
      <c r="FAK16" s="69"/>
      <c r="FAL16" s="69"/>
      <c r="FAM16" s="69"/>
      <c r="FAN16" s="69"/>
      <c r="FAO16" s="69"/>
      <c r="FAP16" s="69"/>
      <c r="FAQ16" s="69"/>
      <c r="FAR16" s="69"/>
      <c r="FAS16" s="69"/>
      <c r="FAT16" s="69"/>
      <c r="FAU16" s="69"/>
      <c r="FAV16" s="69"/>
      <c r="FAW16" s="69"/>
      <c r="FAX16" s="69"/>
      <c r="FAY16" s="69"/>
      <c r="FAZ16" s="69"/>
      <c r="FBA16" s="69"/>
      <c r="FBB16" s="69"/>
      <c r="FBC16" s="69"/>
      <c r="FBD16" s="69"/>
      <c r="FBE16" s="69"/>
      <c r="FBF16" s="69"/>
      <c r="FBG16" s="69"/>
      <c r="FBH16" s="69"/>
      <c r="FBI16" s="69"/>
      <c r="FBJ16" s="69"/>
      <c r="FBK16" s="69"/>
      <c r="FBL16" s="69"/>
      <c r="FBM16" s="69"/>
      <c r="FBN16" s="69"/>
      <c r="FBO16" s="69"/>
      <c r="FBP16" s="69"/>
      <c r="FBQ16" s="69"/>
      <c r="FBR16" s="69"/>
      <c r="FBS16" s="69"/>
      <c r="FBT16" s="69"/>
      <c r="FBU16" s="69"/>
      <c r="FBV16" s="69"/>
      <c r="FBW16" s="69"/>
      <c r="FBX16" s="69"/>
      <c r="FBY16" s="69"/>
      <c r="FBZ16" s="69"/>
      <c r="FCA16" s="69"/>
      <c r="FCB16" s="69"/>
      <c r="FCC16" s="69"/>
      <c r="FCD16" s="69"/>
      <c r="FCE16" s="69"/>
      <c r="FCF16" s="69"/>
      <c r="FCG16" s="69"/>
      <c r="FCH16" s="69"/>
      <c r="FCI16" s="69"/>
      <c r="FCJ16" s="69"/>
      <c r="FCK16" s="69"/>
      <c r="FCL16" s="69"/>
      <c r="FCM16" s="69"/>
      <c r="FCN16" s="69"/>
      <c r="FCO16" s="69"/>
      <c r="FCP16" s="69"/>
      <c r="FCQ16" s="69"/>
      <c r="FCR16" s="69"/>
      <c r="FCS16" s="69"/>
      <c r="FCT16" s="69"/>
      <c r="FCU16" s="69"/>
      <c r="FCV16" s="69"/>
      <c r="FCW16" s="69"/>
      <c r="FCX16" s="69"/>
      <c r="FCY16" s="69"/>
      <c r="FCZ16" s="69"/>
      <c r="FDA16" s="69"/>
      <c r="FDB16" s="69"/>
      <c r="FDC16" s="69"/>
      <c r="FDD16" s="69"/>
      <c r="FDE16" s="69"/>
      <c r="FDF16" s="69"/>
      <c r="FDG16" s="69"/>
      <c r="FDH16" s="69"/>
      <c r="FDI16" s="69"/>
      <c r="FDJ16" s="69"/>
      <c r="FDK16" s="69"/>
      <c r="FDL16" s="69"/>
      <c r="FDM16" s="69"/>
      <c r="FDN16" s="69"/>
      <c r="FDO16" s="69"/>
      <c r="FDP16" s="69"/>
      <c r="FDQ16" s="69"/>
      <c r="FDR16" s="69"/>
      <c r="FDS16" s="69"/>
      <c r="FDT16" s="69"/>
      <c r="FDU16" s="69"/>
      <c r="FDV16" s="69"/>
      <c r="FDW16" s="69"/>
      <c r="FDX16" s="69"/>
      <c r="FDY16" s="69"/>
      <c r="FDZ16" s="69"/>
      <c r="FEA16" s="69"/>
      <c r="FEB16" s="69"/>
      <c r="FEC16" s="69"/>
      <c r="FED16" s="69"/>
      <c r="FEE16" s="69"/>
      <c r="FEF16" s="69"/>
      <c r="FEG16" s="69"/>
      <c r="FEH16" s="69"/>
      <c r="FEI16" s="69"/>
      <c r="FEJ16" s="69"/>
      <c r="FEK16" s="69"/>
      <c r="FEL16" s="69"/>
      <c r="FEM16" s="69"/>
      <c r="FEN16" s="69"/>
      <c r="FEO16" s="69"/>
      <c r="FEP16" s="69"/>
      <c r="FEQ16" s="69"/>
      <c r="FER16" s="69"/>
      <c r="FES16" s="69"/>
      <c r="FET16" s="69"/>
      <c r="FEU16" s="69"/>
      <c r="FEV16" s="69"/>
      <c r="FEW16" s="69"/>
      <c r="FEX16" s="69"/>
      <c r="FEY16" s="69"/>
      <c r="FEZ16" s="69"/>
      <c r="FFA16" s="69"/>
      <c r="FFB16" s="69"/>
      <c r="FFC16" s="69"/>
      <c r="FFD16" s="69"/>
      <c r="FFE16" s="69"/>
      <c r="FFF16" s="69"/>
      <c r="FFG16" s="69"/>
      <c r="FFH16" s="69"/>
      <c r="FFI16" s="69"/>
      <c r="FFJ16" s="69"/>
      <c r="FFK16" s="69"/>
      <c r="FFL16" s="69"/>
      <c r="FFM16" s="69"/>
      <c r="FFN16" s="69"/>
      <c r="FFO16" s="69"/>
      <c r="FFP16" s="69"/>
      <c r="FFQ16" s="69"/>
      <c r="FFR16" s="69"/>
      <c r="FFS16" s="69"/>
      <c r="FFT16" s="69"/>
      <c r="FFU16" s="69"/>
      <c r="FFV16" s="69"/>
      <c r="FFW16" s="69"/>
      <c r="FFX16" s="69"/>
      <c r="FFY16" s="69"/>
      <c r="FFZ16" s="69"/>
      <c r="FGA16" s="69"/>
      <c r="FGB16" s="69"/>
      <c r="FGC16" s="69"/>
      <c r="FGD16" s="69"/>
      <c r="FGE16" s="69"/>
      <c r="FGF16" s="69"/>
      <c r="FGG16" s="69"/>
      <c r="FGH16" s="69"/>
      <c r="FGI16" s="69"/>
      <c r="FGJ16" s="69"/>
      <c r="FGK16" s="69"/>
      <c r="FGL16" s="69"/>
      <c r="FGM16" s="69"/>
      <c r="FGN16" s="69"/>
      <c r="FGO16" s="69"/>
      <c r="FGP16" s="69"/>
      <c r="FGQ16" s="69"/>
      <c r="FGR16" s="69"/>
      <c r="FGS16" s="69"/>
      <c r="FGT16" s="69"/>
      <c r="FGU16" s="69"/>
      <c r="FGV16" s="69"/>
      <c r="FGW16" s="69"/>
      <c r="FGX16" s="69"/>
      <c r="FGY16" s="69"/>
      <c r="FGZ16" s="69"/>
      <c r="FHA16" s="69"/>
      <c r="FHB16" s="69"/>
      <c r="FHC16" s="69"/>
      <c r="FHD16" s="69"/>
      <c r="FHE16" s="69"/>
      <c r="FHF16" s="69"/>
      <c r="FHG16" s="69"/>
      <c r="FHH16" s="69"/>
      <c r="FHI16" s="69"/>
      <c r="FHJ16" s="69"/>
      <c r="FHK16" s="69"/>
      <c r="FHL16" s="69"/>
      <c r="FHM16" s="69"/>
      <c r="FHN16" s="69"/>
      <c r="FHO16" s="69"/>
      <c r="FHP16" s="69"/>
      <c r="FHQ16" s="69"/>
      <c r="FHR16" s="69"/>
      <c r="FHS16" s="69"/>
      <c r="FHT16" s="69"/>
      <c r="FHU16" s="69"/>
      <c r="FHV16" s="69"/>
      <c r="FHW16" s="69"/>
      <c r="FHX16" s="69"/>
      <c r="FHY16" s="69"/>
      <c r="FHZ16" s="69"/>
      <c r="FIA16" s="69"/>
      <c r="FIB16" s="69"/>
      <c r="FIC16" s="69"/>
      <c r="FID16" s="69"/>
      <c r="FIE16" s="69"/>
      <c r="FIF16" s="69"/>
      <c r="FIG16" s="69"/>
      <c r="FIH16" s="69"/>
      <c r="FII16" s="69"/>
      <c r="FIJ16" s="69"/>
      <c r="FIK16" s="69"/>
      <c r="FIL16" s="69"/>
      <c r="FIM16" s="69"/>
      <c r="FIN16" s="69"/>
      <c r="FIO16" s="69"/>
      <c r="FIP16" s="69"/>
      <c r="FIQ16" s="69"/>
      <c r="FIR16" s="69"/>
      <c r="FIS16" s="69"/>
      <c r="FIT16" s="69"/>
      <c r="FIU16" s="69"/>
      <c r="FIV16" s="69"/>
      <c r="FIW16" s="69"/>
      <c r="FIX16" s="69"/>
      <c r="FIY16" s="69"/>
      <c r="FIZ16" s="69"/>
      <c r="FJA16" s="69"/>
      <c r="FJB16" s="69"/>
      <c r="FJC16" s="69"/>
      <c r="FJD16" s="69"/>
      <c r="FJE16" s="69"/>
      <c r="FJF16" s="69"/>
      <c r="FJG16" s="69"/>
      <c r="FJH16" s="69"/>
      <c r="FJI16" s="69"/>
      <c r="FJJ16" s="69"/>
      <c r="FJK16" s="69"/>
      <c r="FJL16" s="69"/>
      <c r="FJM16" s="69"/>
      <c r="FJN16" s="69"/>
      <c r="FJO16" s="69"/>
      <c r="FJP16" s="69"/>
      <c r="FJQ16" s="69"/>
      <c r="FJR16" s="69"/>
      <c r="FJS16" s="69"/>
      <c r="FJT16" s="69"/>
      <c r="FJU16" s="69"/>
      <c r="FJV16" s="69"/>
      <c r="FJW16" s="69"/>
      <c r="FJX16" s="69"/>
      <c r="FJY16" s="69"/>
      <c r="FJZ16" s="69"/>
      <c r="FKA16" s="69"/>
      <c r="FKB16" s="69"/>
      <c r="FKC16" s="69"/>
      <c r="FKD16" s="69"/>
      <c r="FKE16" s="69"/>
      <c r="FKF16" s="69"/>
      <c r="FKG16" s="69"/>
      <c r="FKH16" s="69"/>
      <c r="FKI16" s="69"/>
      <c r="FKJ16" s="69"/>
      <c r="FKK16" s="69"/>
      <c r="FKL16" s="69"/>
      <c r="FKM16" s="69"/>
      <c r="FKN16" s="69"/>
      <c r="FKO16" s="69"/>
      <c r="FKP16" s="69"/>
      <c r="FKQ16" s="69"/>
      <c r="FKR16" s="69"/>
      <c r="FKS16" s="69"/>
      <c r="FKT16" s="69"/>
      <c r="FKU16" s="69"/>
      <c r="FKV16" s="69"/>
      <c r="FKW16" s="69"/>
      <c r="FKX16" s="69"/>
      <c r="FKY16" s="69"/>
      <c r="FKZ16" s="69"/>
      <c r="FLA16" s="69"/>
      <c r="FLB16" s="69"/>
      <c r="FLC16" s="69"/>
      <c r="FLD16" s="69"/>
      <c r="FLE16" s="69"/>
      <c r="FLF16" s="69"/>
      <c r="FLG16" s="69"/>
      <c r="FLH16" s="69"/>
      <c r="FLI16" s="69"/>
      <c r="FLJ16" s="69"/>
      <c r="FLK16" s="69"/>
      <c r="FLL16" s="69"/>
      <c r="FLM16" s="69"/>
      <c r="FLN16" s="69"/>
      <c r="FLO16" s="69"/>
      <c r="FLP16" s="69"/>
      <c r="FLQ16" s="69"/>
      <c r="FLR16" s="69"/>
      <c r="FLS16" s="69"/>
      <c r="FLT16" s="69"/>
      <c r="FLU16" s="69"/>
      <c r="FLV16" s="69"/>
      <c r="FLW16" s="69"/>
      <c r="FLX16" s="69"/>
      <c r="FLY16" s="69"/>
      <c r="FLZ16" s="69"/>
      <c r="FMA16" s="69"/>
      <c r="FMB16" s="69"/>
      <c r="FMC16" s="69"/>
      <c r="FMD16" s="69"/>
      <c r="FME16" s="69"/>
      <c r="FMF16" s="69"/>
      <c r="FMG16" s="69"/>
      <c r="FMH16" s="69"/>
      <c r="FMI16" s="69"/>
      <c r="FMJ16" s="69"/>
      <c r="FMK16" s="69"/>
      <c r="FML16" s="69"/>
      <c r="FMM16" s="69"/>
      <c r="FMN16" s="69"/>
      <c r="FMO16" s="69"/>
      <c r="FMP16" s="69"/>
      <c r="FMQ16" s="69"/>
      <c r="FMR16" s="69"/>
      <c r="FMS16" s="69"/>
      <c r="FMT16" s="69"/>
      <c r="FMU16" s="69"/>
      <c r="FMV16" s="69"/>
      <c r="FMW16" s="69"/>
      <c r="FMX16" s="69"/>
      <c r="FMY16" s="69"/>
      <c r="FMZ16" s="69"/>
      <c r="FNA16" s="69"/>
      <c r="FNB16" s="69"/>
      <c r="FNC16" s="69"/>
      <c r="FND16" s="69"/>
      <c r="FNE16" s="69"/>
      <c r="FNF16" s="69"/>
      <c r="FNG16" s="69"/>
      <c r="FNH16" s="69"/>
      <c r="FNI16" s="69"/>
      <c r="FNJ16" s="69"/>
      <c r="FNK16" s="69"/>
      <c r="FNL16" s="69"/>
      <c r="FNM16" s="69"/>
      <c r="FNN16" s="69"/>
      <c r="FNO16" s="69"/>
      <c r="FNP16" s="69"/>
      <c r="FNQ16" s="69"/>
      <c r="FNR16" s="69"/>
      <c r="FNS16" s="69"/>
      <c r="FNT16" s="69"/>
      <c r="FNU16" s="69"/>
      <c r="FNV16" s="69"/>
      <c r="FNW16" s="69"/>
      <c r="FNX16" s="69"/>
      <c r="FNY16" s="69"/>
      <c r="FNZ16" s="69"/>
      <c r="FOA16" s="69"/>
      <c r="FOB16" s="69"/>
      <c r="FOC16" s="69"/>
      <c r="FOD16" s="69"/>
      <c r="FOE16" s="69"/>
      <c r="FOF16" s="69"/>
      <c r="FOG16" s="69"/>
      <c r="FOH16" s="69"/>
      <c r="FOI16" s="69"/>
      <c r="FOJ16" s="69"/>
      <c r="FOK16" s="69"/>
      <c r="FOL16" s="69"/>
      <c r="FOM16" s="69"/>
      <c r="FON16" s="69"/>
      <c r="FOO16" s="69"/>
      <c r="FOP16" s="69"/>
      <c r="FOQ16" s="69"/>
      <c r="FOR16" s="69"/>
      <c r="FOS16" s="69"/>
      <c r="FOT16" s="69"/>
      <c r="FOU16" s="69"/>
      <c r="FOV16" s="69"/>
      <c r="FOW16" s="69"/>
      <c r="FOX16" s="69"/>
      <c r="FOY16" s="69"/>
      <c r="FOZ16" s="69"/>
      <c r="FPA16" s="69"/>
      <c r="FPB16" s="69"/>
      <c r="FPC16" s="69"/>
      <c r="FPD16" s="69"/>
      <c r="FPE16" s="69"/>
      <c r="FPF16" s="69"/>
      <c r="FPG16" s="69"/>
      <c r="FPH16" s="69"/>
      <c r="FPI16" s="69"/>
      <c r="FPJ16" s="69"/>
      <c r="FPK16" s="69"/>
      <c r="FPL16" s="69"/>
      <c r="FPM16" s="69"/>
      <c r="FPN16" s="69"/>
      <c r="FPO16" s="69"/>
      <c r="FPP16" s="69"/>
      <c r="FPQ16" s="69"/>
      <c r="FPR16" s="69"/>
      <c r="FPS16" s="69"/>
      <c r="FPT16" s="69"/>
      <c r="FPU16" s="69"/>
      <c r="FPV16" s="69"/>
      <c r="FPW16" s="69"/>
      <c r="FPX16" s="69"/>
      <c r="FPY16" s="69"/>
      <c r="FPZ16" s="69"/>
      <c r="FQA16" s="69"/>
      <c r="FQB16" s="69"/>
      <c r="FQC16" s="69"/>
      <c r="FQD16" s="69"/>
      <c r="FQE16" s="69"/>
      <c r="FQF16" s="69"/>
      <c r="FQG16" s="69"/>
      <c r="FQH16" s="69"/>
      <c r="FQI16" s="69"/>
      <c r="FQJ16" s="69"/>
      <c r="FQK16" s="69"/>
      <c r="FQL16" s="69"/>
      <c r="FQM16" s="69"/>
      <c r="FQN16" s="69"/>
      <c r="FQO16" s="69"/>
      <c r="FQP16" s="69"/>
      <c r="FQQ16" s="69"/>
      <c r="FQR16" s="69"/>
      <c r="FQS16" s="69"/>
      <c r="FQT16" s="69"/>
      <c r="FQU16" s="69"/>
      <c r="FQV16" s="69"/>
      <c r="FQW16" s="69"/>
      <c r="FQX16" s="69"/>
      <c r="FQY16" s="69"/>
      <c r="FQZ16" s="69"/>
      <c r="FRA16" s="69"/>
      <c r="FRB16" s="69"/>
      <c r="FRC16" s="69"/>
      <c r="FRD16" s="69"/>
      <c r="FRE16" s="69"/>
      <c r="FRF16" s="69"/>
      <c r="FRG16" s="69"/>
      <c r="FRH16" s="69"/>
      <c r="FRI16" s="69"/>
      <c r="FRJ16" s="69"/>
      <c r="FRK16" s="69"/>
      <c r="FRL16" s="69"/>
      <c r="FRM16" s="69"/>
      <c r="FRN16" s="69"/>
      <c r="FRO16" s="69"/>
      <c r="FRP16" s="69"/>
      <c r="FRQ16" s="69"/>
      <c r="FRR16" s="69"/>
      <c r="FRS16" s="69"/>
      <c r="FRT16" s="69"/>
      <c r="FRU16" s="69"/>
      <c r="FRV16" s="69"/>
      <c r="FRW16" s="69"/>
      <c r="FRX16" s="69"/>
      <c r="FRY16" s="69"/>
      <c r="FRZ16" s="69"/>
      <c r="FSA16" s="69"/>
      <c r="FSB16" s="69"/>
      <c r="FSC16" s="69"/>
      <c r="FSD16" s="69"/>
      <c r="FSE16" s="69"/>
      <c r="FSF16" s="69"/>
      <c r="FSG16" s="69"/>
      <c r="FSH16" s="69"/>
      <c r="FSI16" s="69"/>
      <c r="FSJ16" s="69"/>
      <c r="FSK16" s="69"/>
      <c r="FSL16" s="69"/>
      <c r="FSM16" s="69"/>
      <c r="FSN16" s="69"/>
      <c r="FSO16" s="69"/>
      <c r="FSP16" s="69"/>
      <c r="FSQ16" s="69"/>
      <c r="FSR16" s="69"/>
      <c r="FSS16" s="69"/>
      <c r="FST16" s="69"/>
      <c r="FSU16" s="69"/>
      <c r="FSV16" s="69"/>
      <c r="FSW16" s="69"/>
      <c r="FSX16" s="69"/>
      <c r="FSY16" s="69"/>
      <c r="FSZ16" s="69"/>
      <c r="FTA16" s="69"/>
      <c r="FTB16" s="69"/>
      <c r="FTC16" s="69"/>
      <c r="FTD16" s="69"/>
      <c r="FTE16" s="69"/>
      <c r="FTF16" s="69"/>
      <c r="FTG16" s="69"/>
      <c r="FTH16" s="69"/>
      <c r="FTI16" s="69"/>
      <c r="FTJ16" s="69"/>
      <c r="FTK16" s="69"/>
      <c r="FTL16" s="69"/>
      <c r="FTM16" s="69"/>
      <c r="FTN16" s="69"/>
      <c r="FTO16" s="69"/>
      <c r="FTP16" s="69"/>
      <c r="FTQ16" s="69"/>
      <c r="FTR16" s="69"/>
      <c r="FTS16" s="69"/>
      <c r="FTT16" s="69"/>
      <c r="FTU16" s="69"/>
      <c r="FTV16" s="69"/>
      <c r="FTW16" s="69"/>
      <c r="FTX16" s="69"/>
      <c r="FTY16" s="69"/>
      <c r="FTZ16" s="69"/>
      <c r="FUA16" s="69"/>
      <c r="FUB16" s="69"/>
      <c r="FUC16" s="69"/>
      <c r="FUD16" s="69"/>
      <c r="FUE16" s="69"/>
      <c r="FUF16" s="69"/>
      <c r="FUG16" s="69"/>
      <c r="FUH16" s="69"/>
      <c r="FUI16" s="69"/>
      <c r="FUJ16" s="69"/>
      <c r="FUK16" s="69"/>
      <c r="FUL16" s="69"/>
      <c r="FUM16" s="69"/>
      <c r="FUN16" s="69"/>
      <c r="FUO16" s="69"/>
      <c r="FUP16" s="69"/>
      <c r="FUQ16" s="69"/>
      <c r="FUR16" s="69"/>
      <c r="FUS16" s="69"/>
      <c r="FUT16" s="69"/>
      <c r="FUU16" s="69"/>
      <c r="FUV16" s="69"/>
      <c r="FUW16" s="69"/>
      <c r="FUX16" s="69"/>
      <c r="FUY16" s="69"/>
      <c r="FUZ16" s="69"/>
      <c r="FVA16" s="69"/>
      <c r="FVB16" s="69"/>
      <c r="FVC16" s="69"/>
      <c r="FVD16" s="69"/>
      <c r="FVE16" s="69"/>
      <c r="FVF16" s="69"/>
      <c r="FVG16" s="69"/>
      <c r="FVH16" s="69"/>
      <c r="FVI16" s="69"/>
      <c r="FVJ16" s="69"/>
      <c r="FVK16" s="69"/>
      <c r="FVL16" s="69"/>
      <c r="FVM16" s="69"/>
      <c r="FVN16" s="69"/>
      <c r="FVO16" s="69"/>
      <c r="FVP16" s="69"/>
      <c r="FVQ16" s="69"/>
      <c r="FVR16" s="69"/>
      <c r="FVS16" s="69"/>
      <c r="FVT16" s="69"/>
      <c r="FVU16" s="69"/>
      <c r="FVV16" s="69"/>
      <c r="FVW16" s="69"/>
      <c r="FVX16" s="69"/>
      <c r="FVY16" s="69"/>
      <c r="FVZ16" s="69"/>
      <c r="FWA16" s="69"/>
      <c r="FWB16" s="69"/>
      <c r="FWC16" s="69"/>
      <c r="FWD16" s="69"/>
      <c r="FWE16" s="69"/>
      <c r="FWF16" s="69"/>
      <c r="FWG16" s="69"/>
      <c r="FWH16" s="69"/>
      <c r="FWI16" s="69"/>
      <c r="FWJ16" s="69"/>
      <c r="FWK16" s="69"/>
      <c r="FWL16" s="69"/>
      <c r="FWM16" s="69"/>
      <c r="FWN16" s="69"/>
      <c r="FWO16" s="69"/>
      <c r="FWP16" s="69"/>
      <c r="FWQ16" s="69"/>
      <c r="FWR16" s="69"/>
      <c r="FWS16" s="69"/>
      <c r="FWT16" s="69"/>
      <c r="FWU16" s="69"/>
      <c r="FWV16" s="69"/>
      <c r="FWW16" s="69"/>
      <c r="FWX16" s="69"/>
      <c r="FWY16" s="69"/>
      <c r="FWZ16" s="69"/>
      <c r="FXA16" s="69"/>
      <c r="FXB16" s="69"/>
      <c r="FXC16" s="69"/>
      <c r="FXD16" s="69"/>
      <c r="FXE16" s="69"/>
      <c r="FXF16" s="69"/>
      <c r="FXG16" s="69"/>
      <c r="FXH16" s="69"/>
      <c r="FXI16" s="69"/>
      <c r="FXJ16" s="69"/>
      <c r="FXK16" s="69"/>
      <c r="FXL16" s="69"/>
      <c r="FXM16" s="69"/>
      <c r="FXN16" s="69"/>
      <c r="FXO16" s="69"/>
      <c r="FXP16" s="69"/>
      <c r="FXQ16" s="69"/>
      <c r="FXR16" s="69"/>
      <c r="FXS16" s="69"/>
      <c r="FXT16" s="69"/>
      <c r="FXU16" s="69"/>
      <c r="FXV16" s="69"/>
      <c r="FXW16" s="69"/>
      <c r="FXX16" s="69"/>
      <c r="FXY16" s="69"/>
      <c r="FXZ16" s="69"/>
      <c r="FYA16" s="69"/>
      <c r="FYB16" s="69"/>
      <c r="FYC16" s="69"/>
      <c r="FYD16" s="69"/>
      <c r="FYE16" s="69"/>
      <c r="FYF16" s="69"/>
      <c r="FYG16" s="69"/>
      <c r="FYH16" s="69"/>
      <c r="FYI16" s="69"/>
      <c r="FYJ16" s="69"/>
      <c r="FYK16" s="69"/>
      <c r="FYL16" s="69"/>
      <c r="FYM16" s="69"/>
      <c r="FYN16" s="69"/>
      <c r="FYO16" s="69"/>
      <c r="FYP16" s="69"/>
      <c r="FYQ16" s="69"/>
      <c r="FYR16" s="69"/>
      <c r="FYS16" s="69"/>
      <c r="FYT16" s="69"/>
      <c r="FYU16" s="69"/>
      <c r="FYV16" s="69"/>
      <c r="FYW16" s="69"/>
      <c r="FYX16" s="69"/>
      <c r="FYY16" s="69"/>
      <c r="FYZ16" s="69"/>
      <c r="FZA16" s="69"/>
      <c r="FZB16" s="69"/>
      <c r="FZC16" s="69"/>
      <c r="FZD16" s="69"/>
      <c r="FZE16" s="69"/>
      <c r="FZF16" s="69"/>
      <c r="FZG16" s="69"/>
      <c r="FZH16" s="69"/>
      <c r="FZI16" s="69"/>
      <c r="FZJ16" s="69"/>
      <c r="FZK16" s="69"/>
      <c r="FZL16" s="69"/>
      <c r="FZM16" s="69"/>
      <c r="FZN16" s="69"/>
      <c r="FZO16" s="69"/>
      <c r="FZP16" s="69"/>
      <c r="FZQ16" s="69"/>
      <c r="FZR16" s="69"/>
      <c r="FZS16" s="69"/>
      <c r="FZT16" s="69"/>
      <c r="FZU16" s="69"/>
      <c r="FZV16" s="69"/>
      <c r="FZW16" s="69"/>
      <c r="FZX16" s="69"/>
      <c r="FZY16" s="69"/>
      <c r="FZZ16" s="69"/>
      <c r="GAA16" s="69"/>
      <c r="GAB16" s="69"/>
      <c r="GAC16" s="69"/>
      <c r="GAD16" s="69"/>
      <c r="GAE16" s="69"/>
      <c r="GAF16" s="69"/>
      <c r="GAG16" s="69"/>
      <c r="GAH16" s="69"/>
      <c r="GAI16" s="69"/>
      <c r="GAJ16" s="69"/>
      <c r="GAK16" s="69"/>
      <c r="GAL16" s="69"/>
      <c r="GAM16" s="69"/>
      <c r="GAN16" s="69"/>
      <c r="GAO16" s="69"/>
      <c r="GAP16" s="69"/>
      <c r="GAQ16" s="69"/>
      <c r="GAR16" s="69"/>
      <c r="GAS16" s="69"/>
      <c r="GAT16" s="69"/>
      <c r="GAU16" s="69"/>
      <c r="GAV16" s="69"/>
      <c r="GAW16" s="69"/>
      <c r="GAX16" s="69"/>
      <c r="GAY16" s="69"/>
      <c r="GAZ16" s="69"/>
      <c r="GBA16" s="69"/>
      <c r="GBB16" s="69"/>
      <c r="GBC16" s="69"/>
      <c r="GBD16" s="69"/>
      <c r="GBE16" s="69"/>
      <c r="GBF16" s="69"/>
      <c r="GBG16" s="69"/>
      <c r="GBH16" s="69"/>
      <c r="GBI16" s="69"/>
      <c r="GBJ16" s="69"/>
      <c r="GBK16" s="69"/>
      <c r="GBL16" s="69"/>
      <c r="GBM16" s="69"/>
      <c r="GBN16" s="69"/>
      <c r="GBO16" s="69"/>
      <c r="GBP16" s="69"/>
      <c r="GBQ16" s="69"/>
      <c r="GBR16" s="69"/>
      <c r="GBS16" s="69"/>
      <c r="GBT16" s="69"/>
      <c r="GBU16" s="69"/>
      <c r="GBV16" s="69"/>
      <c r="GBW16" s="69"/>
      <c r="GBX16" s="69"/>
      <c r="GBY16" s="69"/>
      <c r="GBZ16" s="69"/>
      <c r="GCA16" s="69"/>
      <c r="GCB16" s="69"/>
      <c r="GCC16" s="69"/>
      <c r="GCD16" s="69"/>
      <c r="GCE16" s="69"/>
      <c r="GCF16" s="69"/>
      <c r="GCG16" s="69"/>
      <c r="GCH16" s="69"/>
      <c r="GCI16" s="69"/>
      <c r="GCJ16" s="69"/>
      <c r="GCK16" s="69"/>
      <c r="GCL16" s="69"/>
      <c r="GCM16" s="69"/>
      <c r="GCN16" s="69"/>
      <c r="GCO16" s="69"/>
      <c r="GCP16" s="69"/>
      <c r="GCQ16" s="69"/>
      <c r="GCR16" s="69"/>
      <c r="GCS16" s="69"/>
      <c r="GCT16" s="69"/>
      <c r="GCU16" s="69"/>
      <c r="GCV16" s="69"/>
      <c r="GCW16" s="69"/>
      <c r="GCX16" s="69"/>
      <c r="GCY16" s="69"/>
      <c r="GCZ16" s="69"/>
      <c r="GDA16" s="69"/>
      <c r="GDB16" s="69"/>
      <c r="GDC16" s="69"/>
      <c r="GDD16" s="69"/>
      <c r="GDE16" s="69"/>
      <c r="GDF16" s="69"/>
      <c r="GDG16" s="69"/>
      <c r="GDH16" s="69"/>
      <c r="GDI16" s="69"/>
      <c r="GDJ16" s="69"/>
      <c r="GDK16" s="69"/>
      <c r="GDL16" s="69"/>
      <c r="GDM16" s="69"/>
      <c r="GDN16" s="69"/>
      <c r="GDO16" s="69"/>
      <c r="GDP16" s="69"/>
      <c r="GDQ16" s="69"/>
      <c r="GDR16" s="69"/>
      <c r="GDS16" s="69"/>
      <c r="GDT16" s="69"/>
      <c r="GDU16" s="69"/>
      <c r="GDV16" s="69"/>
      <c r="GDW16" s="69"/>
      <c r="GDX16" s="69"/>
      <c r="GDY16" s="69"/>
      <c r="GDZ16" s="69"/>
      <c r="GEA16" s="69"/>
      <c r="GEB16" s="69"/>
      <c r="GEC16" s="69"/>
      <c r="GED16" s="69"/>
      <c r="GEE16" s="69"/>
      <c r="GEF16" s="69"/>
      <c r="GEG16" s="69"/>
      <c r="GEH16" s="69"/>
      <c r="GEI16" s="69"/>
      <c r="GEJ16" s="69"/>
      <c r="GEK16" s="69"/>
      <c r="GEL16" s="69"/>
      <c r="GEM16" s="69"/>
      <c r="GEN16" s="69"/>
      <c r="GEO16" s="69"/>
      <c r="GEP16" s="69"/>
      <c r="GEQ16" s="69"/>
      <c r="GER16" s="69"/>
      <c r="GES16" s="69"/>
      <c r="GET16" s="69"/>
      <c r="GEU16" s="69"/>
      <c r="GEV16" s="69"/>
      <c r="GEW16" s="69"/>
      <c r="GEX16" s="69"/>
      <c r="GEY16" s="69"/>
      <c r="GEZ16" s="69"/>
      <c r="GFA16" s="69"/>
      <c r="GFB16" s="69"/>
      <c r="GFC16" s="69"/>
      <c r="GFD16" s="69"/>
      <c r="GFE16" s="69"/>
      <c r="GFF16" s="69"/>
      <c r="GFG16" s="69"/>
      <c r="GFH16" s="69"/>
      <c r="GFI16" s="69"/>
      <c r="GFJ16" s="69"/>
      <c r="GFK16" s="69"/>
      <c r="GFL16" s="69"/>
      <c r="GFM16" s="69"/>
      <c r="GFN16" s="69"/>
      <c r="GFO16" s="69"/>
      <c r="GFP16" s="69"/>
      <c r="GFQ16" s="69"/>
      <c r="GFR16" s="69"/>
      <c r="GFS16" s="69"/>
      <c r="GFT16" s="69"/>
      <c r="GFU16" s="69"/>
      <c r="GFV16" s="69"/>
      <c r="GFW16" s="69"/>
      <c r="GFX16" s="69"/>
      <c r="GFY16" s="69"/>
      <c r="GFZ16" s="69"/>
      <c r="GGA16" s="69"/>
      <c r="GGB16" s="69"/>
      <c r="GGC16" s="69"/>
      <c r="GGD16" s="69"/>
      <c r="GGE16" s="69"/>
      <c r="GGF16" s="69"/>
      <c r="GGG16" s="69"/>
      <c r="GGH16" s="69"/>
      <c r="GGI16" s="69"/>
      <c r="GGJ16" s="69"/>
      <c r="GGK16" s="69"/>
      <c r="GGL16" s="69"/>
      <c r="GGM16" s="69"/>
      <c r="GGN16" s="69"/>
      <c r="GGO16" s="69"/>
      <c r="GGP16" s="69"/>
      <c r="GGQ16" s="69"/>
      <c r="GGR16" s="69"/>
      <c r="GGS16" s="69"/>
      <c r="GGT16" s="69"/>
      <c r="GGU16" s="69"/>
      <c r="GGV16" s="69"/>
      <c r="GGW16" s="69"/>
      <c r="GGX16" s="69"/>
      <c r="GGY16" s="69"/>
      <c r="GGZ16" s="69"/>
      <c r="GHA16" s="69"/>
      <c r="GHB16" s="69"/>
      <c r="GHC16" s="69"/>
      <c r="GHD16" s="69"/>
      <c r="GHE16" s="69"/>
      <c r="GHF16" s="69"/>
      <c r="GHG16" s="69"/>
      <c r="GHH16" s="69"/>
      <c r="GHI16" s="69"/>
      <c r="GHJ16" s="69"/>
      <c r="GHK16" s="69"/>
      <c r="GHL16" s="69"/>
      <c r="GHM16" s="69"/>
      <c r="GHN16" s="69"/>
      <c r="GHO16" s="69"/>
      <c r="GHP16" s="69"/>
      <c r="GHQ16" s="69"/>
      <c r="GHR16" s="69"/>
      <c r="GHS16" s="69"/>
      <c r="GHT16" s="69"/>
      <c r="GHU16" s="69"/>
      <c r="GHV16" s="69"/>
      <c r="GHW16" s="69"/>
      <c r="GHX16" s="69"/>
      <c r="GHY16" s="69"/>
      <c r="GHZ16" s="69"/>
      <c r="GIA16" s="69"/>
      <c r="GIB16" s="69"/>
      <c r="GIC16" s="69"/>
      <c r="GID16" s="69"/>
      <c r="GIE16" s="69"/>
      <c r="GIF16" s="69"/>
      <c r="GIG16" s="69"/>
      <c r="GIH16" s="69"/>
      <c r="GII16" s="69"/>
      <c r="GIJ16" s="69"/>
      <c r="GIK16" s="69"/>
      <c r="GIL16" s="69"/>
      <c r="GIM16" s="69"/>
      <c r="GIN16" s="69"/>
      <c r="GIO16" s="69"/>
      <c r="GIP16" s="69"/>
      <c r="GIQ16" s="69"/>
      <c r="GIR16" s="69"/>
      <c r="GIS16" s="69"/>
      <c r="GIT16" s="69"/>
      <c r="GIU16" s="69"/>
      <c r="GIV16" s="69"/>
      <c r="GIW16" s="69"/>
      <c r="GIX16" s="69"/>
      <c r="GIY16" s="69"/>
      <c r="GIZ16" s="69"/>
      <c r="GJA16" s="69"/>
      <c r="GJB16" s="69"/>
      <c r="GJC16" s="69"/>
      <c r="GJD16" s="69"/>
      <c r="GJE16" s="69"/>
      <c r="GJF16" s="69"/>
      <c r="GJG16" s="69"/>
      <c r="GJH16" s="69"/>
      <c r="GJI16" s="69"/>
      <c r="GJJ16" s="69"/>
      <c r="GJK16" s="69"/>
      <c r="GJL16" s="69"/>
      <c r="GJM16" s="69"/>
      <c r="GJN16" s="69"/>
      <c r="GJO16" s="69"/>
      <c r="GJP16" s="69"/>
      <c r="GJQ16" s="69"/>
      <c r="GJR16" s="69"/>
      <c r="GJS16" s="69"/>
      <c r="GJT16" s="69"/>
      <c r="GJU16" s="69"/>
      <c r="GJV16" s="69"/>
      <c r="GJW16" s="69"/>
      <c r="GJX16" s="69"/>
      <c r="GJY16" s="69"/>
      <c r="GJZ16" s="69"/>
      <c r="GKA16" s="69"/>
      <c r="GKB16" s="69"/>
      <c r="GKC16" s="69"/>
      <c r="GKD16" s="69"/>
      <c r="GKE16" s="69"/>
      <c r="GKF16" s="69"/>
      <c r="GKG16" s="69"/>
      <c r="GKH16" s="69"/>
      <c r="GKI16" s="69"/>
      <c r="GKJ16" s="69"/>
      <c r="GKK16" s="69"/>
      <c r="GKL16" s="69"/>
      <c r="GKM16" s="69"/>
      <c r="GKN16" s="69"/>
      <c r="GKO16" s="69"/>
      <c r="GKP16" s="69"/>
      <c r="GKQ16" s="69"/>
      <c r="GKR16" s="69"/>
      <c r="GKS16" s="69"/>
      <c r="GKT16" s="69"/>
      <c r="GKU16" s="69"/>
      <c r="GKV16" s="69"/>
      <c r="GKW16" s="69"/>
      <c r="GKX16" s="69"/>
      <c r="GKY16" s="69"/>
      <c r="GKZ16" s="69"/>
      <c r="GLA16" s="69"/>
      <c r="GLB16" s="69"/>
      <c r="GLC16" s="69"/>
      <c r="GLD16" s="69"/>
      <c r="GLE16" s="69"/>
      <c r="GLF16" s="69"/>
      <c r="GLG16" s="69"/>
      <c r="GLH16" s="69"/>
      <c r="GLI16" s="69"/>
      <c r="GLJ16" s="69"/>
      <c r="GLK16" s="69"/>
      <c r="GLL16" s="69"/>
      <c r="GLM16" s="69"/>
      <c r="GLN16" s="69"/>
      <c r="GLO16" s="69"/>
      <c r="GLP16" s="69"/>
      <c r="GLQ16" s="69"/>
      <c r="GLR16" s="69"/>
      <c r="GLS16" s="69"/>
      <c r="GLT16" s="69"/>
      <c r="GLU16" s="69"/>
      <c r="GLV16" s="69"/>
      <c r="GLW16" s="69"/>
      <c r="GLX16" s="69"/>
      <c r="GLY16" s="69"/>
      <c r="GLZ16" s="69"/>
      <c r="GMA16" s="69"/>
      <c r="GMB16" s="69"/>
      <c r="GMC16" s="69"/>
      <c r="GMD16" s="69"/>
      <c r="GME16" s="69"/>
      <c r="GMF16" s="69"/>
      <c r="GMG16" s="69"/>
      <c r="GMH16" s="69"/>
      <c r="GMI16" s="69"/>
      <c r="GMJ16" s="69"/>
      <c r="GMK16" s="69"/>
      <c r="GML16" s="69"/>
      <c r="GMM16" s="69"/>
      <c r="GMN16" s="69"/>
      <c r="GMO16" s="69"/>
      <c r="GMP16" s="69"/>
      <c r="GMQ16" s="69"/>
      <c r="GMR16" s="69"/>
      <c r="GMS16" s="69"/>
      <c r="GMT16" s="69"/>
      <c r="GMU16" s="69"/>
      <c r="GMV16" s="69"/>
      <c r="GMW16" s="69"/>
      <c r="GMX16" s="69"/>
      <c r="GMY16" s="69"/>
      <c r="GMZ16" s="69"/>
      <c r="GNA16" s="69"/>
      <c r="GNB16" s="69"/>
      <c r="GNC16" s="69"/>
      <c r="GND16" s="69"/>
      <c r="GNE16" s="69"/>
      <c r="GNF16" s="69"/>
      <c r="GNG16" s="69"/>
      <c r="GNH16" s="69"/>
      <c r="GNI16" s="69"/>
      <c r="GNJ16" s="69"/>
      <c r="GNK16" s="69"/>
      <c r="GNL16" s="69"/>
      <c r="GNM16" s="69"/>
      <c r="GNN16" s="69"/>
      <c r="GNO16" s="69"/>
      <c r="GNP16" s="69"/>
      <c r="GNQ16" s="69"/>
      <c r="GNR16" s="69"/>
      <c r="GNS16" s="69"/>
      <c r="GNT16" s="69"/>
      <c r="GNU16" s="69"/>
      <c r="GNV16" s="69"/>
      <c r="GNW16" s="69"/>
      <c r="GNX16" s="69"/>
      <c r="GNY16" s="69"/>
      <c r="GNZ16" s="69"/>
      <c r="GOA16" s="69"/>
      <c r="GOB16" s="69"/>
      <c r="GOC16" s="69"/>
      <c r="GOD16" s="69"/>
      <c r="GOE16" s="69"/>
      <c r="GOF16" s="69"/>
      <c r="GOG16" s="69"/>
      <c r="GOH16" s="69"/>
      <c r="GOI16" s="69"/>
      <c r="GOJ16" s="69"/>
      <c r="GOK16" s="69"/>
      <c r="GOL16" s="69"/>
      <c r="GOM16" s="69"/>
      <c r="GON16" s="69"/>
      <c r="GOO16" s="69"/>
      <c r="GOP16" s="69"/>
      <c r="GOQ16" s="69"/>
      <c r="GOR16" s="69"/>
      <c r="GOS16" s="69"/>
      <c r="GOT16" s="69"/>
      <c r="GOU16" s="69"/>
      <c r="GOV16" s="69"/>
      <c r="GOW16" s="69"/>
      <c r="GOX16" s="69"/>
      <c r="GOY16" s="69"/>
      <c r="GOZ16" s="69"/>
      <c r="GPA16" s="69"/>
      <c r="GPB16" s="69"/>
      <c r="GPC16" s="69"/>
      <c r="GPD16" s="69"/>
      <c r="GPE16" s="69"/>
      <c r="GPF16" s="69"/>
      <c r="GPG16" s="69"/>
      <c r="GPH16" s="69"/>
      <c r="GPI16" s="69"/>
      <c r="GPJ16" s="69"/>
      <c r="GPK16" s="69"/>
      <c r="GPL16" s="69"/>
      <c r="GPM16" s="69"/>
      <c r="GPN16" s="69"/>
      <c r="GPO16" s="69"/>
      <c r="GPP16" s="69"/>
      <c r="GPQ16" s="69"/>
      <c r="GPR16" s="69"/>
      <c r="GPS16" s="69"/>
      <c r="GPT16" s="69"/>
      <c r="GPU16" s="69"/>
      <c r="GPV16" s="69"/>
      <c r="GPW16" s="69"/>
      <c r="GPX16" s="69"/>
      <c r="GPY16" s="69"/>
      <c r="GPZ16" s="69"/>
      <c r="GQA16" s="69"/>
      <c r="GQB16" s="69"/>
      <c r="GQC16" s="69"/>
      <c r="GQD16" s="69"/>
      <c r="GQE16" s="69"/>
      <c r="GQF16" s="69"/>
      <c r="GQG16" s="69"/>
      <c r="GQH16" s="69"/>
      <c r="GQI16" s="69"/>
      <c r="GQJ16" s="69"/>
      <c r="GQK16" s="69"/>
      <c r="GQL16" s="69"/>
      <c r="GQM16" s="69"/>
      <c r="GQN16" s="69"/>
      <c r="GQO16" s="69"/>
      <c r="GQP16" s="69"/>
      <c r="GQQ16" s="69"/>
      <c r="GQR16" s="69"/>
      <c r="GQS16" s="69"/>
      <c r="GQT16" s="69"/>
      <c r="GQU16" s="69"/>
      <c r="GQV16" s="69"/>
      <c r="GQW16" s="69"/>
      <c r="GQX16" s="69"/>
      <c r="GQY16" s="69"/>
      <c r="GQZ16" s="69"/>
      <c r="GRA16" s="69"/>
      <c r="GRB16" s="69"/>
      <c r="GRC16" s="69"/>
      <c r="GRD16" s="69"/>
      <c r="GRE16" s="69"/>
      <c r="GRF16" s="69"/>
      <c r="GRG16" s="69"/>
      <c r="GRH16" s="69"/>
      <c r="GRI16" s="69"/>
      <c r="GRJ16" s="69"/>
      <c r="GRK16" s="69"/>
      <c r="GRL16" s="69"/>
      <c r="GRM16" s="69"/>
      <c r="GRN16" s="69"/>
      <c r="GRO16" s="69"/>
      <c r="GRP16" s="69"/>
      <c r="GRQ16" s="69"/>
      <c r="GRR16" s="69"/>
      <c r="GRS16" s="69"/>
      <c r="GRT16" s="69"/>
      <c r="GRU16" s="69"/>
      <c r="GRV16" s="69"/>
      <c r="GRW16" s="69"/>
      <c r="GRX16" s="69"/>
      <c r="GRY16" s="69"/>
      <c r="GRZ16" s="69"/>
      <c r="GSA16" s="69"/>
      <c r="GSB16" s="69"/>
      <c r="GSC16" s="69"/>
      <c r="GSD16" s="69"/>
      <c r="GSE16" s="69"/>
      <c r="GSF16" s="69"/>
      <c r="GSG16" s="69"/>
      <c r="GSH16" s="69"/>
      <c r="GSI16" s="69"/>
      <c r="GSJ16" s="69"/>
      <c r="GSK16" s="69"/>
      <c r="GSL16" s="69"/>
      <c r="GSM16" s="69"/>
      <c r="GSN16" s="69"/>
      <c r="GSO16" s="69"/>
      <c r="GSP16" s="69"/>
      <c r="GSQ16" s="69"/>
      <c r="GSR16" s="69"/>
      <c r="GSS16" s="69"/>
      <c r="GST16" s="69"/>
      <c r="GSU16" s="69"/>
      <c r="GSV16" s="69"/>
      <c r="GSW16" s="69"/>
      <c r="GSX16" s="69"/>
      <c r="GSY16" s="69"/>
      <c r="GSZ16" s="69"/>
      <c r="GTA16" s="69"/>
      <c r="GTB16" s="69"/>
      <c r="GTC16" s="69"/>
      <c r="GTD16" s="69"/>
      <c r="GTE16" s="69"/>
      <c r="GTF16" s="69"/>
      <c r="GTG16" s="69"/>
      <c r="GTH16" s="69"/>
      <c r="GTI16" s="69"/>
      <c r="GTJ16" s="69"/>
      <c r="GTK16" s="69"/>
      <c r="GTL16" s="69"/>
      <c r="GTM16" s="69"/>
      <c r="GTN16" s="69"/>
      <c r="GTO16" s="69"/>
      <c r="GTP16" s="69"/>
      <c r="GTQ16" s="69"/>
      <c r="GTR16" s="69"/>
      <c r="GTS16" s="69"/>
      <c r="GTT16" s="69"/>
      <c r="GTU16" s="69"/>
      <c r="GTV16" s="69"/>
      <c r="GTW16" s="69"/>
      <c r="GTX16" s="69"/>
      <c r="GTY16" s="69"/>
      <c r="GTZ16" s="69"/>
      <c r="GUA16" s="69"/>
      <c r="GUB16" s="69"/>
      <c r="GUC16" s="69"/>
      <c r="GUD16" s="69"/>
      <c r="GUE16" s="69"/>
      <c r="GUF16" s="69"/>
      <c r="GUG16" s="69"/>
      <c r="GUH16" s="69"/>
      <c r="GUI16" s="69"/>
      <c r="GUJ16" s="69"/>
      <c r="GUK16" s="69"/>
      <c r="GUL16" s="69"/>
      <c r="GUM16" s="69"/>
      <c r="GUN16" s="69"/>
      <c r="GUO16" s="69"/>
      <c r="GUP16" s="69"/>
      <c r="GUQ16" s="69"/>
      <c r="GUR16" s="69"/>
      <c r="GUS16" s="69"/>
      <c r="GUT16" s="69"/>
      <c r="GUU16" s="69"/>
      <c r="GUV16" s="69"/>
      <c r="GUW16" s="69"/>
      <c r="GUX16" s="69"/>
      <c r="GUY16" s="69"/>
      <c r="GUZ16" s="69"/>
      <c r="GVA16" s="69"/>
      <c r="GVB16" s="69"/>
      <c r="GVC16" s="69"/>
      <c r="GVD16" s="69"/>
      <c r="GVE16" s="69"/>
      <c r="GVF16" s="69"/>
      <c r="GVG16" s="69"/>
      <c r="GVH16" s="69"/>
      <c r="GVI16" s="69"/>
      <c r="GVJ16" s="69"/>
      <c r="GVK16" s="69"/>
      <c r="GVL16" s="69"/>
      <c r="GVM16" s="69"/>
      <c r="GVN16" s="69"/>
      <c r="GVO16" s="69"/>
      <c r="GVP16" s="69"/>
      <c r="GVQ16" s="69"/>
      <c r="GVR16" s="69"/>
      <c r="GVS16" s="69"/>
      <c r="GVT16" s="69"/>
      <c r="GVU16" s="69"/>
      <c r="GVV16" s="69"/>
      <c r="GVW16" s="69"/>
      <c r="GVX16" s="69"/>
      <c r="GVY16" s="69"/>
      <c r="GVZ16" s="69"/>
      <c r="GWA16" s="69"/>
      <c r="GWB16" s="69"/>
      <c r="GWC16" s="69"/>
      <c r="GWD16" s="69"/>
      <c r="GWE16" s="69"/>
      <c r="GWF16" s="69"/>
      <c r="GWG16" s="69"/>
      <c r="GWH16" s="69"/>
      <c r="GWI16" s="69"/>
      <c r="GWJ16" s="69"/>
      <c r="GWK16" s="69"/>
      <c r="GWL16" s="69"/>
      <c r="GWM16" s="69"/>
      <c r="GWN16" s="69"/>
      <c r="GWO16" s="69"/>
      <c r="GWP16" s="69"/>
      <c r="GWQ16" s="69"/>
      <c r="GWR16" s="69"/>
      <c r="GWS16" s="69"/>
      <c r="GWT16" s="69"/>
      <c r="GWU16" s="69"/>
      <c r="GWV16" s="69"/>
      <c r="GWW16" s="69"/>
      <c r="GWX16" s="69"/>
      <c r="GWY16" s="69"/>
      <c r="GWZ16" s="69"/>
      <c r="GXA16" s="69"/>
      <c r="GXB16" s="69"/>
      <c r="GXC16" s="69"/>
      <c r="GXD16" s="69"/>
      <c r="GXE16" s="69"/>
      <c r="GXF16" s="69"/>
      <c r="GXG16" s="69"/>
      <c r="GXH16" s="69"/>
      <c r="GXI16" s="69"/>
      <c r="GXJ16" s="69"/>
      <c r="GXK16" s="69"/>
      <c r="GXL16" s="69"/>
      <c r="GXM16" s="69"/>
      <c r="GXN16" s="69"/>
      <c r="GXO16" s="69"/>
      <c r="GXP16" s="69"/>
      <c r="GXQ16" s="69"/>
      <c r="GXR16" s="69"/>
      <c r="GXS16" s="69"/>
      <c r="GXT16" s="69"/>
      <c r="GXU16" s="69"/>
      <c r="GXV16" s="69"/>
      <c r="GXW16" s="69"/>
      <c r="GXX16" s="69"/>
      <c r="GXY16" s="69"/>
      <c r="GXZ16" s="69"/>
      <c r="GYA16" s="69"/>
      <c r="GYB16" s="69"/>
      <c r="GYC16" s="69"/>
      <c r="GYD16" s="69"/>
      <c r="GYE16" s="69"/>
      <c r="GYF16" s="69"/>
      <c r="GYG16" s="69"/>
      <c r="GYH16" s="69"/>
      <c r="GYI16" s="69"/>
      <c r="GYJ16" s="69"/>
      <c r="GYK16" s="69"/>
      <c r="GYL16" s="69"/>
      <c r="GYM16" s="69"/>
      <c r="GYN16" s="69"/>
      <c r="GYO16" s="69"/>
      <c r="GYP16" s="69"/>
      <c r="GYQ16" s="69"/>
      <c r="GYR16" s="69"/>
      <c r="GYS16" s="69"/>
      <c r="GYT16" s="69"/>
      <c r="GYU16" s="69"/>
      <c r="GYV16" s="69"/>
      <c r="GYW16" s="69"/>
      <c r="GYX16" s="69"/>
      <c r="GYY16" s="69"/>
      <c r="GYZ16" s="69"/>
      <c r="GZA16" s="69"/>
      <c r="GZB16" s="69"/>
      <c r="GZC16" s="69"/>
      <c r="GZD16" s="69"/>
      <c r="GZE16" s="69"/>
      <c r="GZF16" s="69"/>
      <c r="GZG16" s="69"/>
      <c r="GZH16" s="69"/>
      <c r="GZI16" s="69"/>
      <c r="GZJ16" s="69"/>
      <c r="GZK16" s="69"/>
      <c r="GZL16" s="69"/>
      <c r="GZM16" s="69"/>
      <c r="GZN16" s="69"/>
      <c r="GZO16" s="69"/>
      <c r="GZP16" s="69"/>
      <c r="GZQ16" s="69"/>
      <c r="GZR16" s="69"/>
      <c r="GZS16" s="69"/>
      <c r="GZT16" s="69"/>
      <c r="GZU16" s="69"/>
      <c r="GZV16" s="69"/>
      <c r="GZW16" s="69"/>
      <c r="GZX16" s="69"/>
      <c r="GZY16" s="69"/>
      <c r="GZZ16" s="69"/>
      <c r="HAA16" s="69"/>
      <c r="HAB16" s="69"/>
      <c r="HAC16" s="69"/>
      <c r="HAD16" s="69"/>
      <c r="HAE16" s="69"/>
      <c r="HAF16" s="69"/>
      <c r="HAG16" s="69"/>
      <c r="HAH16" s="69"/>
      <c r="HAI16" s="69"/>
      <c r="HAJ16" s="69"/>
      <c r="HAK16" s="69"/>
      <c r="HAL16" s="69"/>
      <c r="HAM16" s="69"/>
      <c r="HAN16" s="69"/>
      <c r="HAO16" s="69"/>
      <c r="HAP16" s="69"/>
      <c r="HAQ16" s="69"/>
      <c r="HAR16" s="69"/>
      <c r="HAS16" s="69"/>
      <c r="HAT16" s="69"/>
      <c r="HAU16" s="69"/>
      <c r="HAV16" s="69"/>
      <c r="HAW16" s="69"/>
      <c r="HAX16" s="69"/>
      <c r="HAY16" s="69"/>
      <c r="HAZ16" s="69"/>
      <c r="HBA16" s="69"/>
      <c r="HBB16" s="69"/>
      <c r="HBC16" s="69"/>
      <c r="HBD16" s="69"/>
      <c r="HBE16" s="69"/>
      <c r="HBF16" s="69"/>
      <c r="HBG16" s="69"/>
      <c r="HBH16" s="69"/>
      <c r="HBI16" s="69"/>
      <c r="HBJ16" s="69"/>
      <c r="HBK16" s="69"/>
      <c r="HBL16" s="69"/>
      <c r="HBM16" s="69"/>
      <c r="HBN16" s="69"/>
      <c r="HBO16" s="69"/>
      <c r="HBP16" s="69"/>
      <c r="HBQ16" s="69"/>
      <c r="HBR16" s="69"/>
      <c r="HBS16" s="69"/>
      <c r="HBT16" s="69"/>
      <c r="HBU16" s="69"/>
      <c r="HBV16" s="69"/>
      <c r="HBW16" s="69"/>
      <c r="HBX16" s="69"/>
      <c r="HBY16" s="69"/>
      <c r="HBZ16" s="69"/>
      <c r="HCA16" s="69"/>
      <c r="HCB16" s="69"/>
      <c r="HCC16" s="69"/>
      <c r="HCD16" s="69"/>
      <c r="HCE16" s="69"/>
      <c r="HCF16" s="69"/>
      <c r="HCG16" s="69"/>
      <c r="HCH16" s="69"/>
      <c r="HCI16" s="69"/>
      <c r="HCJ16" s="69"/>
      <c r="HCK16" s="69"/>
      <c r="HCL16" s="69"/>
      <c r="HCM16" s="69"/>
      <c r="HCN16" s="69"/>
      <c r="HCO16" s="69"/>
      <c r="HCP16" s="69"/>
      <c r="HCQ16" s="69"/>
      <c r="HCR16" s="69"/>
      <c r="HCS16" s="69"/>
      <c r="HCT16" s="69"/>
      <c r="HCU16" s="69"/>
      <c r="HCV16" s="69"/>
      <c r="HCW16" s="69"/>
      <c r="HCX16" s="69"/>
      <c r="HCY16" s="69"/>
      <c r="HCZ16" s="69"/>
      <c r="HDA16" s="69"/>
      <c r="HDB16" s="69"/>
      <c r="HDC16" s="69"/>
      <c r="HDD16" s="69"/>
      <c r="HDE16" s="69"/>
      <c r="HDF16" s="69"/>
      <c r="HDG16" s="69"/>
      <c r="HDH16" s="69"/>
      <c r="HDI16" s="69"/>
      <c r="HDJ16" s="69"/>
      <c r="HDK16" s="69"/>
      <c r="HDL16" s="69"/>
      <c r="HDM16" s="69"/>
      <c r="HDN16" s="69"/>
      <c r="HDO16" s="69"/>
      <c r="HDP16" s="69"/>
      <c r="HDQ16" s="69"/>
      <c r="HDR16" s="69"/>
      <c r="HDS16" s="69"/>
      <c r="HDT16" s="69"/>
      <c r="HDU16" s="69"/>
      <c r="HDV16" s="69"/>
      <c r="HDW16" s="69"/>
      <c r="HDX16" s="69"/>
      <c r="HDY16" s="69"/>
      <c r="HDZ16" s="69"/>
      <c r="HEA16" s="69"/>
      <c r="HEB16" s="69"/>
      <c r="HEC16" s="69"/>
      <c r="HED16" s="69"/>
      <c r="HEE16" s="69"/>
      <c r="HEF16" s="69"/>
      <c r="HEG16" s="69"/>
      <c r="HEH16" s="69"/>
      <c r="HEI16" s="69"/>
      <c r="HEJ16" s="69"/>
      <c r="HEK16" s="69"/>
      <c r="HEL16" s="69"/>
      <c r="HEM16" s="69"/>
      <c r="HEN16" s="69"/>
      <c r="HEO16" s="69"/>
      <c r="HEP16" s="69"/>
      <c r="HEQ16" s="69"/>
      <c r="HER16" s="69"/>
      <c r="HES16" s="69"/>
      <c r="HET16" s="69"/>
      <c r="HEU16" s="69"/>
      <c r="HEV16" s="69"/>
      <c r="HEW16" s="69"/>
      <c r="HEX16" s="69"/>
      <c r="HEY16" s="69"/>
      <c r="HEZ16" s="69"/>
      <c r="HFA16" s="69"/>
      <c r="HFB16" s="69"/>
      <c r="HFC16" s="69"/>
      <c r="HFD16" s="69"/>
      <c r="HFE16" s="69"/>
      <c r="HFF16" s="69"/>
      <c r="HFG16" s="69"/>
      <c r="HFH16" s="69"/>
      <c r="HFI16" s="69"/>
      <c r="HFJ16" s="69"/>
      <c r="HFK16" s="69"/>
      <c r="HFL16" s="69"/>
      <c r="HFM16" s="69"/>
      <c r="HFN16" s="69"/>
      <c r="HFO16" s="69"/>
      <c r="HFP16" s="69"/>
      <c r="HFQ16" s="69"/>
      <c r="HFR16" s="69"/>
      <c r="HFS16" s="69"/>
      <c r="HFT16" s="69"/>
      <c r="HFU16" s="69"/>
      <c r="HFV16" s="69"/>
      <c r="HFW16" s="69"/>
      <c r="HFX16" s="69"/>
      <c r="HFY16" s="69"/>
      <c r="HFZ16" s="69"/>
      <c r="HGA16" s="69"/>
      <c r="HGB16" s="69"/>
      <c r="HGC16" s="69"/>
      <c r="HGD16" s="69"/>
      <c r="HGE16" s="69"/>
      <c r="HGF16" s="69"/>
      <c r="HGG16" s="69"/>
      <c r="HGH16" s="69"/>
      <c r="HGI16" s="69"/>
      <c r="HGJ16" s="69"/>
      <c r="HGK16" s="69"/>
      <c r="HGL16" s="69"/>
      <c r="HGM16" s="69"/>
      <c r="HGN16" s="69"/>
      <c r="HGO16" s="69"/>
      <c r="HGP16" s="69"/>
      <c r="HGQ16" s="69"/>
      <c r="HGR16" s="69"/>
      <c r="HGS16" s="69"/>
      <c r="HGT16" s="69"/>
      <c r="HGU16" s="69"/>
      <c r="HGV16" s="69"/>
      <c r="HGW16" s="69"/>
      <c r="HGX16" s="69"/>
      <c r="HGY16" s="69"/>
      <c r="HGZ16" s="69"/>
      <c r="HHA16" s="69"/>
      <c r="HHB16" s="69"/>
      <c r="HHC16" s="69"/>
      <c r="HHD16" s="69"/>
      <c r="HHE16" s="69"/>
      <c r="HHF16" s="69"/>
      <c r="HHG16" s="69"/>
      <c r="HHH16" s="69"/>
      <c r="HHI16" s="69"/>
      <c r="HHJ16" s="69"/>
      <c r="HHK16" s="69"/>
      <c r="HHL16" s="69"/>
      <c r="HHM16" s="69"/>
      <c r="HHN16" s="69"/>
      <c r="HHO16" s="69"/>
      <c r="HHP16" s="69"/>
      <c r="HHQ16" s="69"/>
      <c r="HHR16" s="69"/>
      <c r="HHS16" s="69"/>
      <c r="HHT16" s="69"/>
      <c r="HHU16" s="69"/>
      <c r="HHV16" s="69"/>
      <c r="HHW16" s="69"/>
      <c r="HHX16" s="69"/>
      <c r="HHY16" s="69"/>
      <c r="HHZ16" s="69"/>
      <c r="HIA16" s="69"/>
      <c r="HIB16" s="69"/>
      <c r="HIC16" s="69"/>
      <c r="HID16" s="69"/>
      <c r="HIE16" s="69"/>
      <c r="HIF16" s="69"/>
      <c r="HIG16" s="69"/>
      <c r="HIH16" s="69"/>
      <c r="HII16" s="69"/>
      <c r="HIJ16" s="69"/>
      <c r="HIK16" s="69"/>
      <c r="HIL16" s="69"/>
      <c r="HIM16" s="69"/>
      <c r="HIN16" s="69"/>
      <c r="HIO16" s="69"/>
      <c r="HIP16" s="69"/>
      <c r="HIQ16" s="69"/>
      <c r="HIR16" s="69"/>
      <c r="HIS16" s="69"/>
      <c r="HIT16" s="69"/>
      <c r="HIU16" s="69"/>
      <c r="HIV16" s="69"/>
      <c r="HIW16" s="69"/>
      <c r="HIX16" s="69"/>
      <c r="HIY16" s="69"/>
      <c r="HIZ16" s="69"/>
      <c r="HJA16" s="69"/>
      <c r="HJB16" s="69"/>
      <c r="HJC16" s="69"/>
      <c r="HJD16" s="69"/>
      <c r="HJE16" s="69"/>
      <c r="HJF16" s="69"/>
      <c r="HJG16" s="69"/>
      <c r="HJH16" s="69"/>
      <c r="HJI16" s="69"/>
      <c r="HJJ16" s="69"/>
      <c r="HJK16" s="69"/>
      <c r="HJL16" s="69"/>
      <c r="HJM16" s="69"/>
      <c r="HJN16" s="69"/>
      <c r="HJO16" s="69"/>
      <c r="HJP16" s="69"/>
      <c r="HJQ16" s="69"/>
      <c r="HJR16" s="69"/>
      <c r="HJS16" s="69"/>
      <c r="HJT16" s="69"/>
      <c r="HJU16" s="69"/>
      <c r="HJV16" s="69"/>
      <c r="HJW16" s="69"/>
      <c r="HJX16" s="69"/>
      <c r="HJY16" s="69"/>
      <c r="HJZ16" s="69"/>
      <c r="HKA16" s="69"/>
      <c r="HKB16" s="69"/>
      <c r="HKC16" s="69"/>
      <c r="HKD16" s="69"/>
      <c r="HKE16" s="69"/>
      <c r="HKF16" s="69"/>
      <c r="HKG16" s="69"/>
      <c r="HKH16" s="69"/>
      <c r="HKI16" s="69"/>
      <c r="HKJ16" s="69"/>
      <c r="HKK16" s="69"/>
      <c r="HKL16" s="69"/>
      <c r="HKM16" s="69"/>
      <c r="HKN16" s="69"/>
      <c r="HKO16" s="69"/>
      <c r="HKP16" s="69"/>
      <c r="HKQ16" s="69"/>
      <c r="HKR16" s="69"/>
      <c r="HKS16" s="69"/>
      <c r="HKT16" s="69"/>
      <c r="HKU16" s="69"/>
      <c r="HKV16" s="69"/>
      <c r="HKW16" s="69"/>
      <c r="HKX16" s="69"/>
      <c r="HKY16" s="69"/>
      <c r="HKZ16" s="69"/>
      <c r="HLA16" s="69"/>
      <c r="HLB16" s="69"/>
      <c r="HLC16" s="69"/>
      <c r="HLD16" s="69"/>
      <c r="HLE16" s="69"/>
      <c r="HLF16" s="69"/>
      <c r="HLG16" s="69"/>
      <c r="HLH16" s="69"/>
      <c r="HLI16" s="69"/>
      <c r="HLJ16" s="69"/>
      <c r="HLK16" s="69"/>
      <c r="HLL16" s="69"/>
      <c r="HLM16" s="69"/>
      <c r="HLN16" s="69"/>
      <c r="HLO16" s="69"/>
      <c r="HLP16" s="69"/>
      <c r="HLQ16" s="69"/>
      <c r="HLR16" s="69"/>
      <c r="HLS16" s="69"/>
      <c r="HLT16" s="69"/>
      <c r="HLU16" s="69"/>
      <c r="HLV16" s="69"/>
      <c r="HLW16" s="69"/>
      <c r="HLX16" s="69"/>
      <c r="HLY16" s="69"/>
      <c r="HLZ16" s="69"/>
      <c r="HMA16" s="69"/>
      <c r="HMB16" s="69"/>
      <c r="HMC16" s="69"/>
      <c r="HMD16" s="69"/>
      <c r="HME16" s="69"/>
      <c r="HMF16" s="69"/>
      <c r="HMG16" s="69"/>
      <c r="HMH16" s="69"/>
      <c r="HMI16" s="69"/>
      <c r="HMJ16" s="69"/>
      <c r="HMK16" s="69"/>
      <c r="HML16" s="69"/>
      <c r="HMM16" s="69"/>
      <c r="HMN16" s="69"/>
      <c r="HMO16" s="69"/>
      <c r="HMP16" s="69"/>
      <c r="HMQ16" s="69"/>
      <c r="HMR16" s="69"/>
      <c r="HMS16" s="69"/>
      <c r="HMT16" s="69"/>
      <c r="HMU16" s="69"/>
      <c r="HMV16" s="69"/>
      <c r="HMW16" s="69"/>
      <c r="HMX16" s="69"/>
      <c r="HMY16" s="69"/>
      <c r="HMZ16" s="69"/>
      <c r="HNA16" s="69"/>
      <c r="HNB16" s="69"/>
      <c r="HNC16" s="69"/>
      <c r="HND16" s="69"/>
      <c r="HNE16" s="69"/>
      <c r="HNF16" s="69"/>
      <c r="HNG16" s="69"/>
      <c r="HNH16" s="69"/>
      <c r="HNI16" s="69"/>
      <c r="HNJ16" s="69"/>
      <c r="HNK16" s="69"/>
      <c r="HNL16" s="69"/>
      <c r="HNM16" s="69"/>
      <c r="HNN16" s="69"/>
      <c r="HNO16" s="69"/>
      <c r="HNP16" s="69"/>
      <c r="HNQ16" s="69"/>
      <c r="HNR16" s="69"/>
      <c r="HNS16" s="69"/>
      <c r="HNT16" s="69"/>
      <c r="HNU16" s="69"/>
      <c r="HNV16" s="69"/>
      <c r="HNW16" s="69"/>
      <c r="HNX16" s="69"/>
      <c r="HNY16" s="69"/>
      <c r="HNZ16" s="69"/>
      <c r="HOA16" s="69"/>
      <c r="HOB16" s="69"/>
      <c r="HOC16" s="69"/>
      <c r="HOD16" s="69"/>
      <c r="HOE16" s="69"/>
      <c r="HOF16" s="69"/>
      <c r="HOG16" s="69"/>
      <c r="HOH16" s="69"/>
      <c r="HOI16" s="69"/>
      <c r="HOJ16" s="69"/>
      <c r="HOK16" s="69"/>
      <c r="HOL16" s="69"/>
      <c r="HOM16" s="69"/>
      <c r="HON16" s="69"/>
      <c r="HOO16" s="69"/>
      <c r="HOP16" s="69"/>
      <c r="HOQ16" s="69"/>
      <c r="HOR16" s="69"/>
      <c r="HOS16" s="69"/>
      <c r="HOT16" s="69"/>
      <c r="HOU16" s="69"/>
      <c r="HOV16" s="69"/>
      <c r="HOW16" s="69"/>
      <c r="HOX16" s="69"/>
      <c r="HOY16" s="69"/>
      <c r="HOZ16" s="69"/>
      <c r="HPA16" s="69"/>
      <c r="HPB16" s="69"/>
      <c r="HPC16" s="69"/>
      <c r="HPD16" s="69"/>
      <c r="HPE16" s="69"/>
      <c r="HPF16" s="69"/>
      <c r="HPG16" s="69"/>
      <c r="HPH16" s="69"/>
      <c r="HPI16" s="69"/>
      <c r="HPJ16" s="69"/>
      <c r="HPK16" s="69"/>
      <c r="HPL16" s="69"/>
      <c r="HPM16" s="69"/>
      <c r="HPN16" s="69"/>
      <c r="HPO16" s="69"/>
      <c r="HPP16" s="69"/>
      <c r="HPQ16" s="69"/>
      <c r="HPR16" s="69"/>
      <c r="HPS16" s="69"/>
      <c r="HPT16" s="69"/>
      <c r="HPU16" s="69"/>
      <c r="HPV16" s="69"/>
      <c r="HPW16" s="69"/>
      <c r="HPX16" s="69"/>
      <c r="HPY16" s="69"/>
      <c r="HPZ16" s="69"/>
      <c r="HQA16" s="69"/>
      <c r="HQB16" s="69"/>
      <c r="HQC16" s="69"/>
      <c r="HQD16" s="69"/>
      <c r="HQE16" s="69"/>
      <c r="HQF16" s="69"/>
      <c r="HQG16" s="69"/>
      <c r="HQH16" s="69"/>
      <c r="HQI16" s="69"/>
      <c r="HQJ16" s="69"/>
      <c r="HQK16" s="69"/>
      <c r="HQL16" s="69"/>
      <c r="HQM16" s="69"/>
      <c r="HQN16" s="69"/>
      <c r="HQO16" s="69"/>
      <c r="HQP16" s="69"/>
      <c r="HQQ16" s="69"/>
      <c r="HQR16" s="69"/>
      <c r="HQS16" s="69"/>
      <c r="HQT16" s="69"/>
      <c r="HQU16" s="69"/>
      <c r="HQV16" s="69"/>
      <c r="HQW16" s="69"/>
      <c r="HQX16" s="69"/>
      <c r="HQY16" s="69"/>
      <c r="HQZ16" s="69"/>
      <c r="HRA16" s="69"/>
      <c r="HRB16" s="69"/>
      <c r="HRC16" s="69"/>
      <c r="HRD16" s="69"/>
      <c r="HRE16" s="69"/>
      <c r="HRF16" s="69"/>
      <c r="HRG16" s="69"/>
      <c r="HRH16" s="69"/>
      <c r="HRI16" s="69"/>
      <c r="HRJ16" s="69"/>
      <c r="HRK16" s="69"/>
      <c r="HRL16" s="69"/>
      <c r="HRM16" s="69"/>
      <c r="HRN16" s="69"/>
      <c r="HRO16" s="69"/>
      <c r="HRP16" s="69"/>
      <c r="HRQ16" s="69"/>
      <c r="HRR16" s="69"/>
      <c r="HRS16" s="69"/>
      <c r="HRT16" s="69"/>
      <c r="HRU16" s="69"/>
      <c r="HRV16" s="69"/>
      <c r="HRW16" s="69"/>
      <c r="HRX16" s="69"/>
      <c r="HRY16" s="69"/>
      <c r="HRZ16" s="69"/>
      <c r="HSA16" s="69"/>
      <c r="HSB16" s="69"/>
      <c r="HSC16" s="69"/>
      <c r="HSD16" s="69"/>
      <c r="HSE16" s="69"/>
      <c r="HSF16" s="69"/>
      <c r="HSG16" s="69"/>
      <c r="HSH16" s="69"/>
      <c r="HSI16" s="69"/>
      <c r="HSJ16" s="69"/>
      <c r="HSK16" s="69"/>
      <c r="HSL16" s="69"/>
      <c r="HSM16" s="69"/>
      <c r="HSN16" s="69"/>
      <c r="HSO16" s="69"/>
      <c r="HSP16" s="69"/>
      <c r="HSQ16" s="69"/>
      <c r="HSR16" s="69"/>
      <c r="HSS16" s="69"/>
      <c r="HST16" s="69"/>
      <c r="HSU16" s="69"/>
      <c r="HSV16" s="69"/>
      <c r="HSW16" s="69"/>
      <c r="HSX16" s="69"/>
      <c r="HSY16" s="69"/>
      <c r="HSZ16" s="69"/>
      <c r="HTA16" s="69"/>
      <c r="HTB16" s="69"/>
      <c r="HTC16" s="69"/>
      <c r="HTD16" s="69"/>
      <c r="HTE16" s="69"/>
      <c r="HTF16" s="69"/>
      <c r="HTG16" s="69"/>
      <c r="HTH16" s="69"/>
      <c r="HTI16" s="69"/>
      <c r="HTJ16" s="69"/>
      <c r="HTK16" s="69"/>
      <c r="HTL16" s="69"/>
      <c r="HTM16" s="69"/>
      <c r="HTN16" s="69"/>
      <c r="HTO16" s="69"/>
      <c r="HTP16" s="69"/>
      <c r="HTQ16" s="69"/>
      <c r="HTR16" s="69"/>
      <c r="HTS16" s="69"/>
      <c r="HTT16" s="69"/>
      <c r="HTU16" s="69"/>
      <c r="HTV16" s="69"/>
      <c r="HTW16" s="69"/>
      <c r="HTX16" s="69"/>
      <c r="HTY16" s="69"/>
      <c r="HTZ16" s="69"/>
      <c r="HUA16" s="69"/>
      <c r="HUB16" s="69"/>
      <c r="HUC16" s="69"/>
      <c r="HUD16" s="69"/>
      <c r="HUE16" s="69"/>
      <c r="HUF16" s="69"/>
      <c r="HUG16" s="69"/>
      <c r="HUH16" s="69"/>
      <c r="HUI16" s="69"/>
      <c r="HUJ16" s="69"/>
      <c r="HUK16" s="69"/>
      <c r="HUL16" s="69"/>
      <c r="HUM16" s="69"/>
      <c r="HUN16" s="69"/>
      <c r="HUO16" s="69"/>
      <c r="HUP16" s="69"/>
      <c r="HUQ16" s="69"/>
      <c r="HUR16" s="69"/>
      <c r="HUS16" s="69"/>
      <c r="HUT16" s="69"/>
      <c r="HUU16" s="69"/>
      <c r="HUV16" s="69"/>
      <c r="HUW16" s="69"/>
      <c r="HUX16" s="69"/>
      <c r="HUY16" s="69"/>
      <c r="HUZ16" s="69"/>
      <c r="HVA16" s="69"/>
      <c r="HVB16" s="69"/>
      <c r="HVC16" s="69"/>
      <c r="HVD16" s="69"/>
      <c r="HVE16" s="69"/>
      <c r="HVF16" s="69"/>
      <c r="HVG16" s="69"/>
      <c r="HVH16" s="69"/>
      <c r="HVI16" s="69"/>
      <c r="HVJ16" s="69"/>
      <c r="HVK16" s="69"/>
      <c r="HVL16" s="69"/>
      <c r="HVM16" s="69"/>
      <c r="HVN16" s="69"/>
      <c r="HVO16" s="69"/>
      <c r="HVP16" s="69"/>
      <c r="HVQ16" s="69"/>
      <c r="HVR16" s="69"/>
      <c r="HVS16" s="69"/>
      <c r="HVT16" s="69"/>
      <c r="HVU16" s="69"/>
      <c r="HVV16" s="69"/>
      <c r="HVW16" s="69"/>
      <c r="HVX16" s="69"/>
      <c r="HVY16" s="69"/>
      <c r="HVZ16" s="69"/>
      <c r="HWA16" s="69"/>
      <c r="HWB16" s="69"/>
      <c r="HWC16" s="69"/>
      <c r="HWD16" s="69"/>
      <c r="HWE16" s="69"/>
      <c r="HWF16" s="69"/>
      <c r="HWG16" s="69"/>
      <c r="HWH16" s="69"/>
      <c r="HWI16" s="69"/>
      <c r="HWJ16" s="69"/>
      <c r="HWK16" s="69"/>
      <c r="HWL16" s="69"/>
      <c r="HWM16" s="69"/>
      <c r="HWN16" s="69"/>
      <c r="HWO16" s="69"/>
      <c r="HWP16" s="69"/>
      <c r="HWQ16" s="69"/>
      <c r="HWR16" s="69"/>
      <c r="HWS16" s="69"/>
      <c r="HWT16" s="69"/>
      <c r="HWU16" s="69"/>
      <c r="HWV16" s="69"/>
      <c r="HWW16" s="69"/>
      <c r="HWX16" s="69"/>
      <c r="HWY16" s="69"/>
      <c r="HWZ16" s="69"/>
      <c r="HXA16" s="69"/>
      <c r="HXB16" s="69"/>
      <c r="HXC16" s="69"/>
      <c r="HXD16" s="69"/>
      <c r="HXE16" s="69"/>
      <c r="HXF16" s="69"/>
      <c r="HXG16" s="69"/>
      <c r="HXH16" s="69"/>
      <c r="HXI16" s="69"/>
      <c r="HXJ16" s="69"/>
      <c r="HXK16" s="69"/>
      <c r="HXL16" s="69"/>
      <c r="HXM16" s="69"/>
      <c r="HXN16" s="69"/>
      <c r="HXO16" s="69"/>
      <c r="HXP16" s="69"/>
      <c r="HXQ16" s="69"/>
      <c r="HXR16" s="69"/>
      <c r="HXS16" s="69"/>
      <c r="HXT16" s="69"/>
      <c r="HXU16" s="69"/>
      <c r="HXV16" s="69"/>
      <c r="HXW16" s="69"/>
      <c r="HXX16" s="69"/>
      <c r="HXY16" s="69"/>
      <c r="HXZ16" s="69"/>
      <c r="HYA16" s="69"/>
      <c r="HYB16" s="69"/>
      <c r="HYC16" s="69"/>
      <c r="HYD16" s="69"/>
      <c r="HYE16" s="69"/>
      <c r="HYF16" s="69"/>
      <c r="HYG16" s="69"/>
      <c r="HYH16" s="69"/>
      <c r="HYI16" s="69"/>
      <c r="HYJ16" s="69"/>
      <c r="HYK16" s="69"/>
      <c r="HYL16" s="69"/>
      <c r="HYM16" s="69"/>
      <c r="HYN16" s="69"/>
      <c r="HYO16" s="69"/>
      <c r="HYP16" s="69"/>
      <c r="HYQ16" s="69"/>
      <c r="HYR16" s="69"/>
      <c r="HYS16" s="69"/>
      <c r="HYT16" s="69"/>
      <c r="HYU16" s="69"/>
      <c r="HYV16" s="69"/>
      <c r="HYW16" s="69"/>
      <c r="HYX16" s="69"/>
      <c r="HYY16" s="69"/>
      <c r="HYZ16" s="69"/>
      <c r="HZA16" s="69"/>
      <c r="HZB16" s="69"/>
      <c r="HZC16" s="69"/>
      <c r="HZD16" s="69"/>
      <c r="HZE16" s="69"/>
      <c r="HZF16" s="69"/>
      <c r="HZG16" s="69"/>
      <c r="HZH16" s="69"/>
      <c r="HZI16" s="69"/>
      <c r="HZJ16" s="69"/>
      <c r="HZK16" s="69"/>
      <c r="HZL16" s="69"/>
      <c r="HZM16" s="69"/>
      <c r="HZN16" s="69"/>
      <c r="HZO16" s="69"/>
      <c r="HZP16" s="69"/>
      <c r="HZQ16" s="69"/>
      <c r="HZR16" s="69"/>
      <c r="HZS16" s="69"/>
      <c r="HZT16" s="69"/>
      <c r="HZU16" s="69"/>
      <c r="HZV16" s="69"/>
      <c r="HZW16" s="69"/>
      <c r="HZX16" s="69"/>
      <c r="HZY16" s="69"/>
      <c r="HZZ16" s="69"/>
      <c r="IAA16" s="69"/>
      <c r="IAB16" s="69"/>
      <c r="IAC16" s="69"/>
      <c r="IAD16" s="69"/>
      <c r="IAE16" s="69"/>
      <c r="IAF16" s="69"/>
      <c r="IAG16" s="69"/>
      <c r="IAH16" s="69"/>
      <c r="IAI16" s="69"/>
      <c r="IAJ16" s="69"/>
      <c r="IAK16" s="69"/>
      <c r="IAL16" s="69"/>
      <c r="IAM16" s="69"/>
      <c r="IAN16" s="69"/>
      <c r="IAO16" s="69"/>
      <c r="IAP16" s="69"/>
      <c r="IAQ16" s="69"/>
      <c r="IAR16" s="69"/>
      <c r="IAS16" s="69"/>
      <c r="IAT16" s="69"/>
      <c r="IAU16" s="69"/>
      <c r="IAV16" s="69"/>
      <c r="IAW16" s="69"/>
      <c r="IAX16" s="69"/>
      <c r="IAY16" s="69"/>
      <c r="IAZ16" s="69"/>
      <c r="IBA16" s="69"/>
      <c r="IBB16" s="69"/>
      <c r="IBC16" s="69"/>
      <c r="IBD16" s="69"/>
      <c r="IBE16" s="69"/>
      <c r="IBF16" s="69"/>
      <c r="IBG16" s="69"/>
      <c r="IBH16" s="69"/>
      <c r="IBI16" s="69"/>
      <c r="IBJ16" s="69"/>
      <c r="IBK16" s="69"/>
      <c r="IBL16" s="69"/>
      <c r="IBM16" s="69"/>
      <c r="IBN16" s="69"/>
      <c r="IBO16" s="69"/>
      <c r="IBP16" s="69"/>
      <c r="IBQ16" s="69"/>
      <c r="IBR16" s="69"/>
      <c r="IBS16" s="69"/>
      <c r="IBT16" s="69"/>
      <c r="IBU16" s="69"/>
      <c r="IBV16" s="69"/>
      <c r="IBW16" s="69"/>
      <c r="IBX16" s="69"/>
      <c r="IBY16" s="69"/>
      <c r="IBZ16" s="69"/>
      <c r="ICA16" s="69"/>
      <c r="ICB16" s="69"/>
      <c r="ICC16" s="69"/>
      <c r="ICD16" s="69"/>
      <c r="ICE16" s="69"/>
      <c r="ICF16" s="69"/>
      <c r="ICG16" s="69"/>
      <c r="ICH16" s="69"/>
      <c r="ICI16" s="69"/>
      <c r="ICJ16" s="69"/>
      <c r="ICK16" s="69"/>
      <c r="ICL16" s="69"/>
      <c r="ICM16" s="69"/>
      <c r="ICN16" s="69"/>
      <c r="ICO16" s="69"/>
      <c r="ICP16" s="69"/>
      <c r="ICQ16" s="69"/>
      <c r="ICR16" s="69"/>
      <c r="ICS16" s="69"/>
      <c r="ICT16" s="69"/>
      <c r="ICU16" s="69"/>
      <c r="ICV16" s="69"/>
      <c r="ICW16" s="69"/>
      <c r="ICX16" s="69"/>
      <c r="ICY16" s="69"/>
      <c r="ICZ16" s="69"/>
      <c r="IDA16" s="69"/>
      <c r="IDB16" s="69"/>
      <c r="IDC16" s="69"/>
      <c r="IDD16" s="69"/>
      <c r="IDE16" s="69"/>
      <c r="IDF16" s="69"/>
      <c r="IDG16" s="69"/>
      <c r="IDH16" s="69"/>
      <c r="IDI16" s="69"/>
      <c r="IDJ16" s="69"/>
      <c r="IDK16" s="69"/>
      <c r="IDL16" s="69"/>
      <c r="IDM16" s="69"/>
      <c r="IDN16" s="69"/>
      <c r="IDO16" s="69"/>
      <c r="IDP16" s="69"/>
      <c r="IDQ16" s="69"/>
      <c r="IDR16" s="69"/>
      <c r="IDS16" s="69"/>
      <c r="IDT16" s="69"/>
      <c r="IDU16" s="69"/>
      <c r="IDV16" s="69"/>
      <c r="IDW16" s="69"/>
      <c r="IDX16" s="69"/>
      <c r="IDY16" s="69"/>
      <c r="IDZ16" s="69"/>
      <c r="IEA16" s="69"/>
      <c r="IEB16" s="69"/>
      <c r="IEC16" s="69"/>
      <c r="IED16" s="69"/>
      <c r="IEE16" s="69"/>
      <c r="IEF16" s="69"/>
      <c r="IEG16" s="69"/>
      <c r="IEH16" s="69"/>
      <c r="IEI16" s="69"/>
      <c r="IEJ16" s="69"/>
      <c r="IEK16" s="69"/>
      <c r="IEL16" s="69"/>
      <c r="IEM16" s="69"/>
      <c r="IEN16" s="69"/>
      <c r="IEO16" s="69"/>
      <c r="IEP16" s="69"/>
      <c r="IEQ16" s="69"/>
      <c r="IER16" s="69"/>
      <c r="IES16" s="69"/>
      <c r="IET16" s="69"/>
      <c r="IEU16" s="69"/>
      <c r="IEV16" s="69"/>
      <c r="IEW16" s="69"/>
      <c r="IEX16" s="69"/>
      <c r="IEY16" s="69"/>
      <c r="IEZ16" s="69"/>
      <c r="IFA16" s="69"/>
      <c r="IFB16" s="69"/>
      <c r="IFC16" s="69"/>
      <c r="IFD16" s="69"/>
      <c r="IFE16" s="69"/>
      <c r="IFF16" s="69"/>
      <c r="IFG16" s="69"/>
      <c r="IFH16" s="69"/>
      <c r="IFI16" s="69"/>
      <c r="IFJ16" s="69"/>
      <c r="IFK16" s="69"/>
      <c r="IFL16" s="69"/>
      <c r="IFM16" s="69"/>
      <c r="IFN16" s="69"/>
      <c r="IFO16" s="69"/>
      <c r="IFP16" s="69"/>
      <c r="IFQ16" s="69"/>
      <c r="IFR16" s="69"/>
      <c r="IFS16" s="69"/>
      <c r="IFT16" s="69"/>
      <c r="IFU16" s="69"/>
      <c r="IFV16" s="69"/>
      <c r="IFW16" s="69"/>
      <c r="IFX16" s="69"/>
      <c r="IFY16" s="69"/>
      <c r="IFZ16" s="69"/>
      <c r="IGA16" s="69"/>
      <c r="IGB16" s="69"/>
      <c r="IGC16" s="69"/>
      <c r="IGD16" s="69"/>
      <c r="IGE16" s="69"/>
      <c r="IGF16" s="69"/>
      <c r="IGG16" s="69"/>
      <c r="IGH16" s="69"/>
      <c r="IGI16" s="69"/>
      <c r="IGJ16" s="69"/>
      <c r="IGK16" s="69"/>
      <c r="IGL16" s="69"/>
      <c r="IGM16" s="69"/>
      <c r="IGN16" s="69"/>
      <c r="IGO16" s="69"/>
      <c r="IGP16" s="69"/>
      <c r="IGQ16" s="69"/>
      <c r="IGR16" s="69"/>
      <c r="IGS16" s="69"/>
      <c r="IGT16" s="69"/>
      <c r="IGU16" s="69"/>
      <c r="IGV16" s="69"/>
      <c r="IGW16" s="69"/>
      <c r="IGX16" s="69"/>
      <c r="IGY16" s="69"/>
      <c r="IGZ16" s="69"/>
      <c r="IHA16" s="69"/>
      <c r="IHB16" s="69"/>
      <c r="IHC16" s="69"/>
      <c r="IHD16" s="69"/>
      <c r="IHE16" s="69"/>
      <c r="IHF16" s="69"/>
      <c r="IHG16" s="69"/>
      <c r="IHH16" s="69"/>
      <c r="IHI16" s="69"/>
      <c r="IHJ16" s="69"/>
      <c r="IHK16" s="69"/>
      <c r="IHL16" s="69"/>
      <c r="IHM16" s="69"/>
      <c r="IHN16" s="69"/>
      <c r="IHO16" s="69"/>
      <c r="IHP16" s="69"/>
      <c r="IHQ16" s="69"/>
      <c r="IHR16" s="69"/>
      <c r="IHS16" s="69"/>
      <c r="IHT16" s="69"/>
      <c r="IHU16" s="69"/>
      <c r="IHV16" s="69"/>
      <c r="IHW16" s="69"/>
      <c r="IHX16" s="69"/>
      <c r="IHY16" s="69"/>
      <c r="IHZ16" s="69"/>
      <c r="IIA16" s="69"/>
      <c r="IIB16" s="69"/>
      <c r="IIC16" s="69"/>
      <c r="IID16" s="69"/>
      <c r="IIE16" s="69"/>
      <c r="IIF16" s="69"/>
      <c r="IIG16" s="69"/>
      <c r="IIH16" s="69"/>
      <c r="III16" s="69"/>
      <c r="IIJ16" s="69"/>
      <c r="IIK16" s="69"/>
      <c r="IIL16" s="69"/>
      <c r="IIM16" s="69"/>
      <c r="IIN16" s="69"/>
      <c r="IIO16" s="69"/>
      <c r="IIP16" s="69"/>
      <c r="IIQ16" s="69"/>
      <c r="IIR16" s="69"/>
      <c r="IIS16" s="69"/>
      <c r="IIT16" s="69"/>
      <c r="IIU16" s="69"/>
      <c r="IIV16" s="69"/>
      <c r="IIW16" s="69"/>
      <c r="IIX16" s="69"/>
      <c r="IIY16" s="69"/>
      <c r="IIZ16" s="69"/>
      <c r="IJA16" s="69"/>
      <c r="IJB16" s="69"/>
      <c r="IJC16" s="69"/>
      <c r="IJD16" s="69"/>
      <c r="IJE16" s="69"/>
      <c r="IJF16" s="69"/>
      <c r="IJG16" s="69"/>
      <c r="IJH16" s="69"/>
      <c r="IJI16" s="69"/>
      <c r="IJJ16" s="69"/>
      <c r="IJK16" s="69"/>
      <c r="IJL16" s="69"/>
      <c r="IJM16" s="69"/>
      <c r="IJN16" s="69"/>
      <c r="IJO16" s="69"/>
      <c r="IJP16" s="69"/>
      <c r="IJQ16" s="69"/>
      <c r="IJR16" s="69"/>
      <c r="IJS16" s="69"/>
      <c r="IJT16" s="69"/>
      <c r="IJU16" s="69"/>
      <c r="IJV16" s="69"/>
      <c r="IJW16" s="69"/>
      <c r="IJX16" s="69"/>
      <c r="IJY16" s="69"/>
      <c r="IJZ16" s="69"/>
      <c r="IKA16" s="69"/>
      <c r="IKB16" s="69"/>
      <c r="IKC16" s="69"/>
      <c r="IKD16" s="69"/>
      <c r="IKE16" s="69"/>
      <c r="IKF16" s="69"/>
      <c r="IKG16" s="69"/>
      <c r="IKH16" s="69"/>
      <c r="IKI16" s="69"/>
      <c r="IKJ16" s="69"/>
      <c r="IKK16" s="69"/>
      <c r="IKL16" s="69"/>
      <c r="IKM16" s="69"/>
      <c r="IKN16" s="69"/>
      <c r="IKO16" s="69"/>
      <c r="IKP16" s="69"/>
      <c r="IKQ16" s="69"/>
      <c r="IKR16" s="69"/>
      <c r="IKS16" s="69"/>
      <c r="IKT16" s="69"/>
      <c r="IKU16" s="69"/>
      <c r="IKV16" s="69"/>
      <c r="IKW16" s="69"/>
      <c r="IKX16" s="69"/>
      <c r="IKY16" s="69"/>
      <c r="IKZ16" s="69"/>
      <c r="ILA16" s="69"/>
      <c r="ILB16" s="69"/>
      <c r="ILC16" s="69"/>
      <c r="ILD16" s="69"/>
      <c r="ILE16" s="69"/>
      <c r="ILF16" s="69"/>
      <c r="ILG16" s="69"/>
      <c r="ILH16" s="69"/>
      <c r="ILI16" s="69"/>
      <c r="ILJ16" s="69"/>
      <c r="ILK16" s="69"/>
      <c r="ILL16" s="69"/>
      <c r="ILM16" s="69"/>
      <c r="ILN16" s="69"/>
      <c r="ILO16" s="69"/>
      <c r="ILP16" s="69"/>
      <c r="ILQ16" s="69"/>
      <c r="ILR16" s="69"/>
      <c r="ILS16" s="69"/>
      <c r="ILT16" s="69"/>
      <c r="ILU16" s="69"/>
      <c r="ILV16" s="69"/>
      <c r="ILW16" s="69"/>
      <c r="ILX16" s="69"/>
      <c r="ILY16" s="69"/>
      <c r="ILZ16" s="69"/>
      <c r="IMA16" s="69"/>
      <c r="IMB16" s="69"/>
      <c r="IMC16" s="69"/>
      <c r="IMD16" s="69"/>
      <c r="IME16" s="69"/>
      <c r="IMF16" s="69"/>
      <c r="IMG16" s="69"/>
      <c r="IMH16" s="69"/>
      <c r="IMI16" s="69"/>
      <c r="IMJ16" s="69"/>
      <c r="IMK16" s="69"/>
      <c r="IML16" s="69"/>
      <c r="IMM16" s="69"/>
      <c r="IMN16" s="69"/>
      <c r="IMO16" s="69"/>
      <c r="IMP16" s="69"/>
      <c r="IMQ16" s="69"/>
      <c r="IMR16" s="69"/>
      <c r="IMS16" s="69"/>
      <c r="IMT16" s="69"/>
      <c r="IMU16" s="69"/>
      <c r="IMV16" s="69"/>
      <c r="IMW16" s="69"/>
      <c r="IMX16" s="69"/>
      <c r="IMY16" s="69"/>
      <c r="IMZ16" s="69"/>
      <c r="INA16" s="69"/>
      <c r="INB16" s="69"/>
      <c r="INC16" s="69"/>
      <c r="IND16" s="69"/>
      <c r="INE16" s="69"/>
      <c r="INF16" s="69"/>
      <c r="ING16" s="69"/>
      <c r="INH16" s="69"/>
      <c r="INI16" s="69"/>
      <c r="INJ16" s="69"/>
      <c r="INK16" s="69"/>
      <c r="INL16" s="69"/>
      <c r="INM16" s="69"/>
      <c r="INN16" s="69"/>
      <c r="INO16" s="69"/>
      <c r="INP16" s="69"/>
      <c r="INQ16" s="69"/>
      <c r="INR16" s="69"/>
      <c r="INS16" s="69"/>
      <c r="INT16" s="69"/>
      <c r="INU16" s="69"/>
      <c r="INV16" s="69"/>
      <c r="INW16" s="69"/>
      <c r="INX16" s="69"/>
      <c r="INY16" s="69"/>
      <c r="INZ16" s="69"/>
      <c r="IOA16" s="69"/>
      <c r="IOB16" s="69"/>
      <c r="IOC16" s="69"/>
      <c r="IOD16" s="69"/>
      <c r="IOE16" s="69"/>
      <c r="IOF16" s="69"/>
      <c r="IOG16" s="69"/>
      <c r="IOH16" s="69"/>
      <c r="IOI16" s="69"/>
      <c r="IOJ16" s="69"/>
      <c r="IOK16" s="69"/>
      <c r="IOL16" s="69"/>
      <c r="IOM16" s="69"/>
      <c r="ION16" s="69"/>
      <c r="IOO16" s="69"/>
      <c r="IOP16" s="69"/>
      <c r="IOQ16" s="69"/>
      <c r="IOR16" s="69"/>
      <c r="IOS16" s="69"/>
      <c r="IOT16" s="69"/>
      <c r="IOU16" s="69"/>
      <c r="IOV16" s="69"/>
      <c r="IOW16" s="69"/>
      <c r="IOX16" s="69"/>
      <c r="IOY16" s="69"/>
      <c r="IOZ16" s="69"/>
      <c r="IPA16" s="69"/>
      <c r="IPB16" s="69"/>
      <c r="IPC16" s="69"/>
      <c r="IPD16" s="69"/>
      <c r="IPE16" s="69"/>
      <c r="IPF16" s="69"/>
      <c r="IPG16" s="69"/>
      <c r="IPH16" s="69"/>
      <c r="IPI16" s="69"/>
      <c r="IPJ16" s="69"/>
      <c r="IPK16" s="69"/>
      <c r="IPL16" s="69"/>
      <c r="IPM16" s="69"/>
      <c r="IPN16" s="69"/>
      <c r="IPO16" s="69"/>
      <c r="IPP16" s="69"/>
      <c r="IPQ16" s="69"/>
      <c r="IPR16" s="69"/>
      <c r="IPS16" s="69"/>
      <c r="IPT16" s="69"/>
      <c r="IPU16" s="69"/>
      <c r="IPV16" s="69"/>
      <c r="IPW16" s="69"/>
      <c r="IPX16" s="69"/>
      <c r="IPY16" s="69"/>
      <c r="IPZ16" s="69"/>
      <c r="IQA16" s="69"/>
      <c r="IQB16" s="69"/>
      <c r="IQC16" s="69"/>
      <c r="IQD16" s="69"/>
      <c r="IQE16" s="69"/>
      <c r="IQF16" s="69"/>
      <c r="IQG16" s="69"/>
      <c r="IQH16" s="69"/>
      <c r="IQI16" s="69"/>
      <c r="IQJ16" s="69"/>
      <c r="IQK16" s="69"/>
      <c r="IQL16" s="69"/>
      <c r="IQM16" s="69"/>
      <c r="IQN16" s="69"/>
      <c r="IQO16" s="69"/>
      <c r="IQP16" s="69"/>
      <c r="IQQ16" s="69"/>
      <c r="IQR16" s="69"/>
      <c r="IQS16" s="69"/>
      <c r="IQT16" s="69"/>
      <c r="IQU16" s="69"/>
      <c r="IQV16" s="69"/>
      <c r="IQW16" s="69"/>
      <c r="IQX16" s="69"/>
      <c r="IQY16" s="69"/>
      <c r="IQZ16" s="69"/>
      <c r="IRA16" s="69"/>
      <c r="IRB16" s="69"/>
      <c r="IRC16" s="69"/>
      <c r="IRD16" s="69"/>
      <c r="IRE16" s="69"/>
      <c r="IRF16" s="69"/>
      <c r="IRG16" s="69"/>
      <c r="IRH16" s="69"/>
      <c r="IRI16" s="69"/>
      <c r="IRJ16" s="69"/>
      <c r="IRK16" s="69"/>
      <c r="IRL16" s="69"/>
      <c r="IRM16" s="69"/>
      <c r="IRN16" s="69"/>
      <c r="IRO16" s="69"/>
      <c r="IRP16" s="69"/>
      <c r="IRQ16" s="69"/>
      <c r="IRR16" s="69"/>
      <c r="IRS16" s="69"/>
      <c r="IRT16" s="69"/>
      <c r="IRU16" s="69"/>
      <c r="IRV16" s="69"/>
      <c r="IRW16" s="69"/>
      <c r="IRX16" s="69"/>
      <c r="IRY16" s="69"/>
      <c r="IRZ16" s="69"/>
      <c r="ISA16" s="69"/>
      <c r="ISB16" s="69"/>
      <c r="ISC16" s="69"/>
      <c r="ISD16" s="69"/>
      <c r="ISE16" s="69"/>
      <c r="ISF16" s="69"/>
      <c r="ISG16" s="69"/>
      <c r="ISH16" s="69"/>
      <c r="ISI16" s="69"/>
      <c r="ISJ16" s="69"/>
      <c r="ISK16" s="69"/>
      <c r="ISL16" s="69"/>
      <c r="ISM16" s="69"/>
      <c r="ISN16" s="69"/>
      <c r="ISO16" s="69"/>
      <c r="ISP16" s="69"/>
      <c r="ISQ16" s="69"/>
      <c r="ISR16" s="69"/>
      <c r="ISS16" s="69"/>
      <c r="IST16" s="69"/>
      <c r="ISU16" s="69"/>
      <c r="ISV16" s="69"/>
      <c r="ISW16" s="69"/>
      <c r="ISX16" s="69"/>
      <c r="ISY16" s="69"/>
      <c r="ISZ16" s="69"/>
      <c r="ITA16" s="69"/>
      <c r="ITB16" s="69"/>
      <c r="ITC16" s="69"/>
      <c r="ITD16" s="69"/>
      <c r="ITE16" s="69"/>
      <c r="ITF16" s="69"/>
      <c r="ITG16" s="69"/>
      <c r="ITH16" s="69"/>
      <c r="ITI16" s="69"/>
      <c r="ITJ16" s="69"/>
      <c r="ITK16" s="69"/>
      <c r="ITL16" s="69"/>
      <c r="ITM16" s="69"/>
      <c r="ITN16" s="69"/>
      <c r="ITO16" s="69"/>
      <c r="ITP16" s="69"/>
      <c r="ITQ16" s="69"/>
      <c r="ITR16" s="69"/>
      <c r="ITS16" s="69"/>
      <c r="ITT16" s="69"/>
      <c r="ITU16" s="69"/>
      <c r="ITV16" s="69"/>
      <c r="ITW16" s="69"/>
      <c r="ITX16" s="69"/>
      <c r="ITY16" s="69"/>
      <c r="ITZ16" s="69"/>
      <c r="IUA16" s="69"/>
      <c r="IUB16" s="69"/>
      <c r="IUC16" s="69"/>
      <c r="IUD16" s="69"/>
      <c r="IUE16" s="69"/>
      <c r="IUF16" s="69"/>
      <c r="IUG16" s="69"/>
      <c r="IUH16" s="69"/>
      <c r="IUI16" s="69"/>
      <c r="IUJ16" s="69"/>
      <c r="IUK16" s="69"/>
      <c r="IUL16" s="69"/>
      <c r="IUM16" s="69"/>
      <c r="IUN16" s="69"/>
      <c r="IUO16" s="69"/>
      <c r="IUP16" s="69"/>
      <c r="IUQ16" s="69"/>
      <c r="IUR16" s="69"/>
      <c r="IUS16" s="69"/>
      <c r="IUT16" s="69"/>
      <c r="IUU16" s="69"/>
      <c r="IUV16" s="69"/>
      <c r="IUW16" s="69"/>
      <c r="IUX16" s="69"/>
      <c r="IUY16" s="69"/>
      <c r="IUZ16" s="69"/>
      <c r="IVA16" s="69"/>
      <c r="IVB16" s="69"/>
      <c r="IVC16" s="69"/>
      <c r="IVD16" s="69"/>
      <c r="IVE16" s="69"/>
      <c r="IVF16" s="69"/>
      <c r="IVG16" s="69"/>
      <c r="IVH16" s="69"/>
      <c r="IVI16" s="69"/>
      <c r="IVJ16" s="69"/>
      <c r="IVK16" s="69"/>
      <c r="IVL16" s="69"/>
      <c r="IVM16" s="69"/>
      <c r="IVN16" s="69"/>
      <c r="IVO16" s="69"/>
      <c r="IVP16" s="69"/>
      <c r="IVQ16" s="69"/>
      <c r="IVR16" s="69"/>
      <c r="IVS16" s="69"/>
      <c r="IVT16" s="69"/>
      <c r="IVU16" s="69"/>
      <c r="IVV16" s="69"/>
      <c r="IVW16" s="69"/>
      <c r="IVX16" s="69"/>
      <c r="IVY16" s="69"/>
      <c r="IVZ16" s="69"/>
      <c r="IWA16" s="69"/>
      <c r="IWB16" s="69"/>
      <c r="IWC16" s="69"/>
      <c r="IWD16" s="69"/>
      <c r="IWE16" s="69"/>
      <c r="IWF16" s="69"/>
      <c r="IWG16" s="69"/>
      <c r="IWH16" s="69"/>
      <c r="IWI16" s="69"/>
      <c r="IWJ16" s="69"/>
      <c r="IWK16" s="69"/>
      <c r="IWL16" s="69"/>
      <c r="IWM16" s="69"/>
      <c r="IWN16" s="69"/>
      <c r="IWO16" s="69"/>
      <c r="IWP16" s="69"/>
      <c r="IWQ16" s="69"/>
      <c r="IWR16" s="69"/>
      <c r="IWS16" s="69"/>
      <c r="IWT16" s="69"/>
      <c r="IWU16" s="69"/>
      <c r="IWV16" s="69"/>
      <c r="IWW16" s="69"/>
      <c r="IWX16" s="69"/>
      <c r="IWY16" s="69"/>
      <c r="IWZ16" s="69"/>
      <c r="IXA16" s="69"/>
      <c r="IXB16" s="69"/>
      <c r="IXC16" s="69"/>
      <c r="IXD16" s="69"/>
      <c r="IXE16" s="69"/>
      <c r="IXF16" s="69"/>
      <c r="IXG16" s="69"/>
      <c r="IXH16" s="69"/>
      <c r="IXI16" s="69"/>
      <c r="IXJ16" s="69"/>
      <c r="IXK16" s="69"/>
      <c r="IXL16" s="69"/>
      <c r="IXM16" s="69"/>
      <c r="IXN16" s="69"/>
      <c r="IXO16" s="69"/>
      <c r="IXP16" s="69"/>
      <c r="IXQ16" s="69"/>
      <c r="IXR16" s="69"/>
      <c r="IXS16" s="69"/>
      <c r="IXT16" s="69"/>
      <c r="IXU16" s="69"/>
      <c r="IXV16" s="69"/>
      <c r="IXW16" s="69"/>
      <c r="IXX16" s="69"/>
      <c r="IXY16" s="69"/>
      <c r="IXZ16" s="69"/>
      <c r="IYA16" s="69"/>
      <c r="IYB16" s="69"/>
      <c r="IYC16" s="69"/>
      <c r="IYD16" s="69"/>
      <c r="IYE16" s="69"/>
      <c r="IYF16" s="69"/>
      <c r="IYG16" s="69"/>
      <c r="IYH16" s="69"/>
      <c r="IYI16" s="69"/>
      <c r="IYJ16" s="69"/>
      <c r="IYK16" s="69"/>
      <c r="IYL16" s="69"/>
      <c r="IYM16" s="69"/>
      <c r="IYN16" s="69"/>
      <c r="IYO16" s="69"/>
      <c r="IYP16" s="69"/>
      <c r="IYQ16" s="69"/>
      <c r="IYR16" s="69"/>
      <c r="IYS16" s="69"/>
      <c r="IYT16" s="69"/>
      <c r="IYU16" s="69"/>
      <c r="IYV16" s="69"/>
      <c r="IYW16" s="69"/>
      <c r="IYX16" s="69"/>
      <c r="IYY16" s="69"/>
      <c r="IYZ16" s="69"/>
      <c r="IZA16" s="69"/>
      <c r="IZB16" s="69"/>
      <c r="IZC16" s="69"/>
      <c r="IZD16" s="69"/>
      <c r="IZE16" s="69"/>
      <c r="IZF16" s="69"/>
      <c r="IZG16" s="69"/>
      <c r="IZH16" s="69"/>
      <c r="IZI16" s="69"/>
      <c r="IZJ16" s="69"/>
      <c r="IZK16" s="69"/>
      <c r="IZL16" s="69"/>
      <c r="IZM16" s="69"/>
      <c r="IZN16" s="69"/>
      <c r="IZO16" s="69"/>
      <c r="IZP16" s="69"/>
      <c r="IZQ16" s="69"/>
      <c r="IZR16" s="69"/>
      <c r="IZS16" s="69"/>
      <c r="IZT16" s="69"/>
      <c r="IZU16" s="69"/>
      <c r="IZV16" s="69"/>
      <c r="IZW16" s="69"/>
      <c r="IZX16" s="69"/>
      <c r="IZY16" s="69"/>
      <c r="IZZ16" s="69"/>
      <c r="JAA16" s="69"/>
      <c r="JAB16" s="69"/>
      <c r="JAC16" s="69"/>
      <c r="JAD16" s="69"/>
      <c r="JAE16" s="69"/>
      <c r="JAF16" s="69"/>
      <c r="JAG16" s="69"/>
      <c r="JAH16" s="69"/>
      <c r="JAI16" s="69"/>
      <c r="JAJ16" s="69"/>
      <c r="JAK16" s="69"/>
      <c r="JAL16" s="69"/>
      <c r="JAM16" s="69"/>
      <c r="JAN16" s="69"/>
      <c r="JAO16" s="69"/>
      <c r="JAP16" s="69"/>
      <c r="JAQ16" s="69"/>
      <c r="JAR16" s="69"/>
      <c r="JAS16" s="69"/>
      <c r="JAT16" s="69"/>
      <c r="JAU16" s="69"/>
      <c r="JAV16" s="69"/>
      <c r="JAW16" s="69"/>
      <c r="JAX16" s="69"/>
      <c r="JAY16" s="69"/>
      <c r="JAZ16" s="69"/>
      <c r="JBA16" s="69"/>
      <c r="JBB16" s="69"/>
      <c r="JBC16" s="69"/>
      <c r="JBD16" s="69"/>
      <c r="JBE16" s="69"/>
      <c r="JBF16" s="69"/>
      <c r="JBG16" s="69"/>
      <c r="JBH16" s="69"/>
      <c r="JBI16" s="69"/>
      <c r="JBJ16" s="69"/>
      <c r="JBK16" s="69"/>
      <c r="JBL16" s="69"/>
      <c r="JBM16" s="69"/>
      <c r="JBN16" s="69"/>
      <c r="JBO16" s="69"/>
      <c r="JBP16" s="69"/>
      <c r="JBQ16" s="69"/>
      <c r="JBR16" s="69"/>
      <c r="JBS16" s="69"/>
      <c r="JBT16" s="69"/>
      <c r="JBU16" s="69"/>
      <c r="JBV16" s="69"/>
      <c r="JBW16" s="69"/>
      <c r="JBX16" s="69"/>
      <c r="JBY16" s="69"/>
      <c r="JBZ16" s="69"/>
      <c r="JCA16" s="69"/>
      <c r="JCB16" s="69"/>
      <c r="JCC16" s="69"/>
      <c r="JCD16" s="69"/>
      <c r="JCE16" s="69"/>
      <c r="JCF16" s="69"/>
      <c r="JCG16" s="69"/>
      <c r="JCH16" s="69"/>
      <c r="JCI16" s="69"/>
      <c r="JCJ16" s="69"/>
      <c r="JCK16" s="69"/>
      <c r="JCL16" s="69"/>
      <c r="JCM16" s="69"/>
      <c r="JCN16" s="69"/>
      <c r="JCO16" s="69"/>
      <c r="JCP16" s="69"/>
      <c r="JCQ16" s="69"/>
      <c r="JCR16" s="69"/>
      <c r="JCS16" s="69"/>
      <c r="JCT16" s="69"/>
      <c r="JCU16" s="69"/>
      <c r="JCV16" s="69"/>
      <c r="JCW16" s="69"/>
      <c r="JCX16" s="69"/>
      <c r="JCY16" s="69"/>
      <c r="JCZ16" s="69"/>
      <c r="JDA16" s="69"/>
      <c r="JDB16" s="69"/>
      <c r="JDC16" s="69"/>
      <c r="JDD16" s="69"/>
      <c r="JDE16" s="69"/>
      <c r="JDF16" s="69"/>
      <c r="JDG16" s="69"/>
      <c r="JDH16" s="69"/>
      <c r="JDI16" s="69"/>
      <c r="JDJ16" s="69"/>
      <c r="JDK16" s="69"/>
      <c r="JDL16" s="69"/>
      <c r="JDM16" s="69"/>
      <c r="JDN16" s="69"/>
      <c r="JDO16" s="69"/>
      <c r="JDP16" s="69"/>
      <c r="JDQ16" s="69"/>
      <c r="JDR16" s="69"/>
      <c r="JDS16" s="69"/>
      <c r="JDT16" s="69"/>
      <c r="JDU16" s="69"/>
      <c r="JDV16" s="69"/>
      <c r="JDW16" s="69"/>
      <c r="JDX16" s="69"/>
      <c r="JDY16" s="69"/>
      <c r="JDZ16" s="69"/>
      <c r="JEA16" s="69"/>
      <c r="JEB16" s="69"/>
      <c r="JEC16" s="69"/>
      <c r="JED16" s="69"/>
      <c r="JEE16" s="69"/>
      <c r="JEF16" s="69"/>
      <c r="JEG16" s="69"/>
      <c r="JEH16" s="69"/>
      <c r="JEI16" s="69"/>
      <c r="JEJ16" s="69"/>
      <c r="JEK16" s="69"/>
      <c r="JEL16" s="69"/>
      <c r="JEM16" s="69"/>
      <c r="JEN16" s="69"/>
      <c r="JEO16" s="69"/>
      <c r="JEP16" s="69"/>
      <c r="JEQ16" s="69"/>
      <c r="JER16" s="69"/>
      <c r="JES16" s="69"/>
      <c r="JET16" s="69"/>
      <c r="JEU16" s="69"/>
      <c r="JEV16" s="69"/>
      <c r="JEW16" s="69"/>
      <c r="JEX16" s="69"/>
      <c r="JEY16" s="69"/>
      <c r="JEZ16" s="69"/>
      <c r="JFA16" s="69"/>
      <c r="JFB16" s="69"/>
      <c r="JFC16" s="69"/>
      <c r="JFD16" s="69"/>
      <c r="JFE16" s="69"/>
      <c r="JFF16" s="69"/>
      <c r="JFG16" s="69"/>
      <c r="JFH16" s="69"/>
      <c r="JFI16" s="69"/>
      <c r="JFJ16" s="69"/>
      <c r="JFK16" s="69"/>
      <c r="JFL16" s="69"/>
      <c r="JFM16" s="69"/>
      <c r="JFN16" s="69"/>
      <c r="JFO16" s="69"/>
      <c r="JFP16" s="69"/>
      <c r="JFQ16" s="69"/>
      <c r="JFR16" s="69"/>
      <c r="JFS16" s="69"/>
      <c r="JFT16" s="69"/>
      <c r="JFU16" s="69"/>
      <c r="JFV16" s="69"/>
      <c r="JFW16" s="69"/>
      <c r="JFX16" s="69"/>
      <c r="JFY16" s="69"/>
      <c r="JFZ16" s="69"/>
      <c r="JGA16" s="69"/>
      <c r="JGB16" s="69"/>
      <c r="JGC16" s="69"/>
      <c r="JGD16" s="69"/>
      <c r="JGE16" s="69"/>
      <c r="JGF16" s="69"/>
      <c r="JGG16" s="69"/>
      <c r="JGH16" s="69"/>
      <c r="JGI16" s="69"/>
      <c r="JGJ16" s="69"/>
      <c r="JGK16" s="69"/>
      <c r="JGL16" s="69"/>
      <c r="JGM16" s="69"/>
      <c r="JGN16" s="69"/>
      <c r="JGO16" s="69"/>
      <c r="JGP16" s="69"/>
      <c r="JGQ16" s="69"/>
      <c r="JGR16" s="69"/>
      <c r="JGS16" s="69"/>
      <c r="JGT16" s="69"/>
      <c r="JGU16" s="69"/>
      <c r="JGV16" s="69"/>
      <c r="JGW16" s="69"/>
      <c r="JGX16" s="69"/>
      <c r="JGY16" s="69"/>
      <c r="JGZ16" s="69"/>
      <c r="JHA16" s="69"/>
      <c r="JHB16" s="69"/>
      <c r="JHC16" s="69"/>
      <c r="JHD16" s="69"/>
      <c r="JHE16" s="69"/>
      <c r="JHF16" s="69"/>
      <c r="JHG16" s="69"/>
      <c r="JHH16" s="69"/>
      <c r="JHI16" s="69"/>
      <c r="JHJ16" s="69"/>
      <c r="JHK16" s="69"/>
      <c r="JHL16" s="69"/>
      <c r="JHM16" s="69"/>
      <c r="JHN16" s="69"/>
      <c r="JHO16" s="69"/>
      <c r="JHP16" s="69"/>
      <c r="JHQ16" s="69"/>
      <c r="JHR16" s="69"/>
      <c r="JHS16" s="69"/>
      <c r="JHT16" s="69"/>
      <c r="JHU16" s="69"/>
      <c r="JHV16" s="69"/>
      <c r="JHW16" s="69"/>
      <c r="JHX16" s="69"/>
      <c r="JHY16" s="69"/>
      <c r="JHZ16" s="69"/>
      <c r="JIA16" s="69"/>
      <c r="JIB16" s="69"/>
      <c r="JIC16" s="69"/>
      <c r="JID16" s="69"/>
      <c r="JIE16" s="69"/>
      <c r="JIF16" s="69"/>
      <c r="JIG16" s="69"/>
      <c r="JIH16" s="69"/>
      <c r="JII16" s="69"/>
      <c r="JIJ16" s="69"/>
      <c r="JIK16" s="69"/>
      <c r="JIL16" s="69"/>
      <c r="JIM16" s="69"/>
      <c r="JIN16" s="69"/>
      <c r="JIO16" s="69"/>
      <c r="JIP16" s="69"/>
      <c r="JIQ16" s="69"/>
      <c r="JIR16" s="69"/>
      <c r="JIS16" s="69"/>
      <c r="JIT16" s="69"/>
      <c r="JIU16" s="69"/>
      <c r="JIV16" s="69"/>
      <c r="JIW16" s="69"/>
      <c r="JIX16" s="69"/>
      <c r="JIY16" s="69"/>
      <c r="JIZ16" s="69"/>
      <c r="JJA16" s="69"/>
      <c r="JJB16" s="69"/>
      <c r="JJC16" s="69"/>
      <c r="JJD16" s="69"/>
      <c r="JJE16" s="69"/>
      <c r="JJF16" s="69"/>
      <c r="JJG16" s="69"/>
      <c r="JJH16" s="69"/>
      <c r="JJI16" s="69"/>
      <c r="JJJ16" s="69"/>
      <c r="JJK16" s="69"/>
      <c r="JJL16" s="69"/>
      <c r="JJM16" s="69"/>
      <c r="JJN16" s="69"/>
      <c r="JJO16" s="69"/>
      <c r="JJP16" s="69"/>
      <c r="JJQ16" s="69"/>
      <c r="JJR16" s="69"/>
      <c r="JJS16" s="69"/>
      <c r="JJT16" s="69"/>
      <c r="JJU16" s="69"/>
      <c r="JJV16" s="69"/>
      <c r="JJW16" s="69"/>
      <c r="JJX16" s="69"/>
      <c r="JJY16" s="69"/>
      <c r="JJZ16" s="69"/>
      <c r="JKA16" s="69"/>
      <c r="JKB16" s="69"/>
      <c r="JKC16" s="69"/>
      <c r="JKD16" s="69"/>
      <c r="JKE16" s="69"/>
      <c r="JKF16" s="69"/>
      <c r="JKG16" s="69"/>
      <c r="JKH16" s="69"/>
      <c r="JKI16" s="69"/>
      <c r="JKJ16" s="69"/>
      <c r="JKK16" s="69"/>
      <c r="JKL16" s="69"/>
      <c r="JKM16" s="69"/>
      <c r="JKN16" s="69"/>
      <c r="JKO16" s="69"/>
      <c r="JKP16" s="69"/>
      <c r="JKQ16" s="69"/>
      <c r="JKR16" s="69"/>
      <c r="JKS16" s="69"/>
      <c r="JKT16" s="69"/>
      <c r="JKU16" s="69"/>
      <c r="JKV16" s="69"/>
      <c r="JKW16" s="69"/>
      <c r="JKX16" s="69"/>
      <c r="JKY16" s="69"/>
      <c r="JKZ16" s="69"/>
      <c r="JLA16" s="69"/>
      <c r="JLB16" s="69"/>
      <c r="JLC16" s="69"/>
      <c r="JLD16" s="69"/>
      <c r="JLE16" s="69"/>
      <c r="JLF16" s="69"/>
      <c r="JLG16" s="69"/>
      <c r="JLH16" s="69"/>
      <c r="JLI16" s="69"/>
      <c r="JLJ16" s="69"/>
      <c r="JLK16" s="69"/>
      <c r="JLL16" s="69"/>
      <c r="JLM16" s="69"/>
      <c r="JLN16" s="69"/>
      <c r="JLO16" s="69"/>
      <c r="JLP16" s="69"/>
      <c r="JLQ16" s="69"/>
      <c r="JLR16" s="69"/>
      <c r="JLS16" s="69"/>
      <c r="JLT16" s="69"/>
      <c r="JLU16" s="69"/>
      <c r="JLV16" s="69"/>
      <c r="JLW16" s="69"/>
      <c r="JLX16" s="69"/>
      <c r="JLY16" s="69"/>
      <c r="JLZ16" s="69"/>
      <c r="JMA16" s="69"/>
      <c r="JMB16" s="69"/>
      <c r="JMC16" s="69"/>
      <c r="JMD16" s="69"/>
      <c r="JME16" s="69"/>
      <c r="JMF16" s="69"/>
      <c r="JMG16" s="69"/>
      <c r="JMH16" s="69"/>
      <c r="JMI16" s="69"/>
      <c r="JMJ16" s="69"/>
      <c r="JMK16" s="69"/>
      <c r="JML16" s="69"/>
      <c r="JMM16" s="69"/>
      <c r="JMN16" s="69"/>
      <c r="JMO16" s="69"/>
      <c r="JMP16" s="69"/>
      <c r="JMQ16" s="69"/>
      <c r="JMR16" s="69"/>
      <c r="JMS16" s="69"/>
      <c r="JMT16" s="69"/>
      <c r="JMU16" s="69"/>
      <c r="JMV16" s="69"/>
      <c r="JMW16" s="69"/>
      <c r="JMX16" s="69"/>
      <c r="JMY16" s="69"/>
      <c r="JMZ16" s="69"/>
      <c r="JNA16" s="69"/>
      <c r="JNB16" s="69"/>
      <c r="JNC16" s="69"/>
      <c r="JND16" s="69"/>
      <c r="JNE16" s="69"/>
      <c r="JNF16" s="69"/>
      <c r="JNG16" s="69"/>
      <c r="JNH16" s="69"/>
      <c r="JNI16" s="69"/>
      <c r="JNJ16" s="69"/>
      <c r="JNK16" s="69"/>
      <c r="JNL16" s="69"/>
      <c r="JNM16" s="69"/>
      <c r="JNN16" s="69"/>
      <c r="JNO16" s="69"/>
      <c r="JNP16" s="69"/>
      <c r="JNQ16" s="69"/>
      <c r="JNR16" s="69"/>
      <c r="JNS16" s="69"/>
      <c r="JNT16" s="69"/>
      <c r="JNU16" s="69"/>
      <c r="JNV16" s="69"/>
      <c r="JNW16" s="69"/>
      <c r="JNX16" s="69"/>
      <c r="JNY16" s="69"/>
      <c r="JNZ16" s="69"/>
      <c r="JOA16" s="69"/>
      <c r="JOB16" s="69"/>
      <c r="JOC16" s="69"/>
      <c r="JOD16" s="69"/>
      <c r="JOE16" s="69"/>
      <c r="JOF16" s="69"/>
      <c r="JOG16" s="69"/>
      <c r="JOH16" s="69"/>
      <c r="JOI16" s="69"/>
      <c r="JOJ16" s="69"/>
      <c r="JOK16" s="69"/>
      <c r="JOL16" s="69"/>
      <c r="JOM16" s="69"/>
      <c r="JON16" s="69"/>
      <c r="JOO16" s="69"/>
      <c r="JOP16" s="69"/>
      <c r="JOQ16" s="69"/>
      <c r="JOR16" s="69"/>
      <c r="JOS16" s="69"/>
      <c r="JOT16" s="69"/>
      <c r="JOU16" s="69"/>
      <c r="JOV16" s="69"/>
      <c r="JOW16" s="69"/>
      <c r="JOX16" s="69"/>
      <c r="JOY16" s="69"/>
      <c r="JOZ16" s="69"/>
      <c r="JPA16" s="69"/>
      <c r="JPB16" s="69"/>
      <c r="JPC16" s="69"/>
      <c r="JPD16" s="69"/>
      <c r="JPE16" s="69"/>
      <c r="JPF16" s="69"/>
      <c r="JPG16" s="69"/>
      <c r="JPH16" s="69"/>
      <c r="JPI16" s="69"/>
      <c r="JPJ16" s="69"/>
      <c r="JPK16" s="69"/>
      <c r="JPL16" s="69"/>
      <c r="JPM16" s="69"/>
      <c r="JPN16" s="69"/>
      <c r="JPO16" s="69"/>
      <c r="JPP16" s="69"/>
      <c r="JPQ16" s="69"/>
      <c r="JPR16" s="69"/>
      <c r="JPS16" s="69"/>
      <c r="JPT16" s="69"/>
      <c r="JPU16" s="69"/>
      <c r="JPV16" s="69"/>
      <c r="JPW16" s="69"/>
      <c r="JPX16" s="69"/>
      <c r="JPY16" s="69"/>
      <c r="JPZ16" s="69"/>
      <c r="JQA16" s="69"/>
      <c r="JQB16" s="69"/>
      <c r="JQC16" s="69"/>
      <c r="JQD16" s="69"/>
      <c r="JQE16" s="69"/>
      <c r="JQF16" s="69"/>
      <c r="JQG16" s="69"/>
      <c r="JQH16" s="69"/>
      <c r="JQI16" s="69"/>
      <c r="JQJ16" s="69"/>
      <c r="JQK16" s="69"/>
      <c r="JQL16" s="69"/>
      <c r="JQM16" s="69"/>
      <c r="JQN16" s="69"/>
      <c r="JQO16" s="69"/>
      <c r="JQP16" s="69"/>
      <c r="JQQ16" s="69"/>
      <c r="JQR16" s="69"/>
      <c r="JQS16" s="69"/>
      <c r="JQT16" s="69"/>
      <c r="JQU16" s="69"/>
      <c r="JQV16" s="69"/>
      <c r="JQW16" s="69"/>
      <c r="JQX16" s="69"/>
      <c r="JQY16" s="69"/>
      <c r="JQZ16" s="69"/>
      <c r="JRA16" s="69"/>
      <c r="JRB16" s="69"/>
      <c r="JRC16" s="69"/>
      <c r="JRD16" s="69"/>
      <c r="JRE16" s="69"/>
      <c r="JRF16" s="69"/>
      <c r="JRG16" s="69"/>
      <c r="JRH16" s="69"/>
      <c r="JRI16" s="69"/>
      <c r="JRJ16" s="69"/>
      <c r="JRK16" s="69"/>
      <c r="JRL16" s="69"/>
      <c r="JRM16" s="69"/>
      <c r="JRN16" s="69"/>
      <c r="JRO16" s="69"/>
      <c r="JRP16" s="69"/>
      <c r="JRQ16" s="69"/>
      <c r="JRR16" s="69"/>
      <c r="JRS16" s="69"/>
      <c r="JRT16" s="69"/>
      <c r="JRU16" s="69"/>
      <c r="JRV16" s="69"/>
      <c r="JRW16" s="69"/>
      <c r="JRX16" s="69"/>
      <c r="JRY16" s="69"/>
      <c r="JRZ16" s="69"/>
      <c r="JSA16" s="69"/>
      <c r="JSB16" s="69"/>
      <c r="JSC16" s="69"/>
      <c r="JSD16" s="69"/>
      <c r="JSE16" s="69"/>
      <c r="JSF16" s="69"/>
      <c r="JSG16" s="69"/>
      <c r="JSH16" s="69"/>
      <c r="JSI16" s="69"/>
      <c r="JSJ16" s="69"/>
      <c r="JSK16" s="69"/>
      <c r="JSL16" s="69"/>
      <c r="JSM16" s="69"/>
      <c r="JSN16" s="69"/>
      <c r="JSO16" s="69"/>
      <c r="JSP16" s="69"/>
      <c r="JSQ16" s="69"/>
      <c r="JSR16" s="69"/>
      <c r="JSS16" s="69"/>
      <c r="JST16" s="69"/>
      <c r="JSU16" s="69"/>
      <c r="JSV16" s="69"/>
      <c r="JSW16" s="69"/>
      <c r="JSX16" s="69"/>
      <c r="JSY16" s="69"/>
      <c r="JSZ16" s="69"/>
      <c r="JTA16" s="69"/>
      <c r="JTB16" s="69"/>
      <c r="JTC16" s="69"/>
      <c r="JTD16" s="69"/>
      <c r="JTE16" s="69"/>
      <c r="JTF16" s="69"/>
      <c r="JTG16" s="69"/>
      <c r="JTH16" s="69"/>
      <c r="JTI16" s="69"/>
      <c r="JTJ16" s="69"/>
      <c r="JTK16" s="69"/>
      <c r="JTL16" s="69"/>
      <c r="JTM16" s="69"/>
      <c r="JTN16" s="69"/>
      <c r="JTO16" s="69"/>
      <c r="JTP16" s="69"/>
      <c r="JTQ16" s="69"/>
      <c r="JTR16" s="69"/>
      <c r="JTS16" s="69"/>
      <c r="JTT16" s="69"/>
      <c r="JTU16" s="69"/>
      <c r="JTV16" s="69"/>
      <c r="JTW16" s="69"/>
      <c r="JTX16" s="69"/>
      <c r="JTY16" s="69"/>
      <c r="JTZ16" s="69"/>
      <c r="JUA16" s="69"/>
      <c r="JUB16" s="69"/>
      <c r="JUC16" s="69"/>
      <c r="JUD16" s="69"/>
      <c r="JUE16" s="69"/>
      <c r="JUF16" s="69"/>
      <c r="JUG16" s="69"/>
      <c r="JUH16" s="69"/>
      <c r="JUI16" s="69"/>
      <c r="JUJ16" s="69"/>
      <c r="JUK16" s="69"/>
      <c r="JUL16" s="69"/>
      <c r="JUM16" s="69"/>
      <c r="JUN16" s="69"/>
      <c r="JUO16" s="69"/>
      <c r="JUP16" s="69"/>
      <c r="JUQ16" s="69"/>
      <c r="JUR16" s="69"/>
      <c r="JUS16" s="69"/>
      <c r="JUT16" s="69"/>
      <c r="JUU16" s="69"/>
      <c r="JUV16" s="69"/>
      <c r="JUW16" s="69"/>
      <c r="JUX16" s="69"/>
      <c r="JUY16" s="69"/>
      <c r="JUZ16" s="69"/>
      <c r="JVA16" s="69"/>
      <c r="JVB16" s="69"/>
      <c r="JVC16" s="69"/>
      <c r="JVD16" s="69"/>
      <c r="JVE16" s="69"/>
      <c r="JVF16" s="69"/>
      <c r="JVG16" s="69"/>
      <c r="JVH16" s="69"/>
      <c r="JVI16" s="69"/>
      <c r="JVJ16" s="69"/>
      <c r="JVK16" s="69"/>
      <c r="JVL16" s="69"/>
      <c r="JVM16" s="69"/>
      <c r="JVN16" s="69"/>
      <c r="JVO16" s="69"/>
      <c r="JVP16" s="69"/>
      <c r="JVQ16" s="69"/>
      <c r="JVR16" s="69"/>
      <c r="JVS16" s="69"/>
      <c r="JVT16" s="69"/>
      <c r="JVU16" s="69"/>
      <c r="JVV16" s="69"/>
      <c r="JVW16" s="69"/>
      <c r="JVX16" s="69"/>
      <c r="JVY16" s="69"/>
      <c r="JVZ16" s="69"/>
      <c r="JWA16" s="69"/>
      <c r="JWB16" s="69"/>
      <c r="JWC16" s="69"/>
      <c r="JWD16" s="69"/>
      <c r="JWE16" s="69"/>
      <c r="JWF16" s="69"/>
      <c r="JWG16" s="69"/>
      <c r="JWH16" s="69"/>
      <c r="JWI16" s="69"/>
      <c r="JWJ16" s="69"/>
      <c r="JWK16" s="69"/>
      <c r="JWL16" s="69"/>
      <c r="JWM16" s="69"/>
      <c r="JWN16" s="69"/>
      <c r="JWO16" s="69"/>
      <c r="JWP16" s="69"/>
      <c r="JWQ16" s="69"/>
      <c r="JWR16" s="69"/>
      <c r="JWS16" s="69"/>
      <c r="JWT16" s="69"/>
      <c r="JWU16" s="69"/>
      <c r="JWV16" s="69"/>
      <c r="JWW16" s="69"/>
      <c r="JWX16" s="69"/>
      <c r="JWY16" s="69"/>
      <c r="JWZ16" s="69"/>
      <c r="JXA16" s="69"/>
      <c r="JXB16" s="69"/>
      <c r="JXC16" s="69"/>
      <c r="JXD16" s="69"/>
      <c r="JXE16" s="69"/>
      <c r="JXF16" s="69"/>
      <c r="JXG16" s="69"/>
      <c r="JXH16" s="69"/>
      <c r="JXI16" s="69"/>
      <c r="JXJ16" s="69"/>
      <c r="JXK16" s="69"/>
      <c r="JXL16" s="69"/>
      <c r="JXM16" s="69"/>
      <c r="JXN16" s="69"/>
      <c r="JXO16" s="69"/>
      <c r="JXP16" s="69"/>
      <c r="JXQ16" s="69"/>
      <c r="JXR16" s="69"/>
      <c r="JXS16" s="69"/>
      <c r="JXT16" s="69"/>
      <c r="JXU16" s="69"/>
      <c r="JXV16" s="69"/>
      <c r="JXW16" s="69"/>
      <c r="JXX16" s="69"/>
      <c r="JXY16" s="69"/>
      <c r="JXZ16" s="69"/>
      <c r="JYA16" s="69"/>
      <c r="JYB16" s="69"/>
      <c r="JYC16" s="69"/>
      <c r="JYD16" s="69"/>
      <c r="JYE16" s="69"/>
      <c r="JYF16" s="69"/>
      <c r="JYG16" s="69"/>
      <c r="JYH16" s="69"/>
      <c r="JYI16" s="69"/>
      <c r="JYJ16" s="69"/>
      <c r="JYK16" s="69"/>
      <c r="JYL16" s="69"/>
      <c r="JYM16" s="69"/>
      <c r="JYN16" s="69"/>
      <c r="JYO16" s="69"/>
      <c r="JYP16" s="69"/>
      <c r="JYQ16" s="69"/>
      <c r="JYR16" s="69"/>
      <c r="JYS16" s="69"/>
      <c r="JYT16" s="69"/>
      <c r="JYU16" s="69"/>
      <c r="JYV16" s="69"/>
      <c r="JYW16" s="69"/>
      <c r="JYX16" s="69"/>
      <c r="JYY16" s="69"/>
      <c r="JYZ16" s="69"/>
      <c r="JZA16" s="69"/>
      <c r="JZB16" s="69"/>
      <c r="JZC16" s="69"/>
      <c r="JZD16" s="69"/>
      <c r="JZE16" s="69"/>
      <c r="JZF16" s="69"/>
      <c r="JZG16" s="69"/>
      <c r="JZH16" s="69"/>
      <c r="JZI16" s="69"/>
      <c r="JZJ16" s="69"/>
      <c r="JZK16" s="69"/>
      <c r="JZL16" s="69"/>
      <c r="JZM16" s="69"/>
      <c r="JZN16" s="69"/>
      <c r="JZO16" s="69"/>
      <c r="JZP16" s="69"/>
      <c r="JZQ16" s="69"/>
      <c r="JZR16" s="69"/>
      <c r="JZS16" s="69"/>
      <c r="JZT16" s="69"/>
      <c r="JZU16" s="69"/>
      <c r="JZV16" s="69"/>
      <c r="JZW16" s="69"/>
      <c r="JZX16" s="69"/>
      <c r="JZY16" s="69"/>
      <c r="JZZ16" s="69"/>
      <c r="KAA16" s="69"/>
      <c r="KAB16" s="69"/>
      <c r="KAC16" s="69"/>
      <c r="KAD16" s="69"/>
      <c r="KAE16" s="69"/>
      <c r="KAF16" s="69"/>
      <c r="KAG16" s="69"/>
      <c r="KAH16" s="69"/>
      <c r="KAI16" s="69"/>
      <c r="KAJ16" s="69"/>
      <c r="KAK16" s="69"/>
      <c r="KAL16" s="69"/>
      <c r="KAM16" s="69"/>
      <c r="KAN16" s="69"/>
      <c r="KAO16" s="69"/>
      <c r="KAP16" s="69"/>
      <c r="KAQ16" s="69"/>
      <c r="KAR16" s="69"/>
      <c r="KAS16" s="69"/>
      <c r="KAT16" s="69"/>
      <c r="KAU16" s="69"/>
      <c r="KAV16" s="69"/>
      <c r="KAW16" s="69"/>
      <c r="KAX16" s="69"/>
      <c r="KAY16" s="69"/>
      <c r="KAZ16" s="69"/>
      <c r="KBA16" s="69"/>
      <c r="KBB16" s="69"/>
      <c r="KBC16" s="69"/>
      <c r="KBD16" s="69"/>
      <c r="KBE16" s="69"/>
      <c r="KBF16" s="69"/>
      <c r="KBG16" s="69"/>
      <c r="KBH16" s="69"/>
      <c r="KBI16" s="69"/>
      <c r="KBJ16" s="69"/>
      <c r="KBK16" s="69"/>
      <c r="KBL16" s="69"/>
      <c r="KBM16" s="69"/>
      <c r="KBN16" s="69"/>
      <c r="KBO16" s="69"/>
      <c r="KBP16" s="69"/>
      <c r="KBQ16" s="69"/>
      <c r="KBR16" s="69"/>
      <c r="KBS16" s="69"/>
      <c r="KBT16" s="69"/>
      <c r="KBU16" s="69"/>
      <c r="KBV16" s="69"/>
      <c r="KBW16" s="69"/>
      <c r="KBX16" s="69"/>
      <c r="KBY16" s="69"/>
      <c r="KBZ16" s="69"/>
      <c r="KCA16" s="69"/>
      <c r="KCB16" s="69"/>
      <c r="KCC16" s="69"/>
      <c r="KCD16" s="69"/>
      <c r="KCE16" s="69"/>
      <c r="KCF16" s="69"/>
      <c r="KCG16" s="69"/>
      <c r="KCH16" s="69"/>
      <c r="KCI16" s="69"/>
      <c r="KCJ16" s="69"/>
      <c r="KCK16" s="69"/>
      <c r="KCL16" s="69"/>
      <c r="KCM16" s="69"/>
      <c r="KCN16" s="69"/>
      <c r="KCO16" s="69"/>
      <c r="KCP16" s="69"/>
      <c r="KCQ16" s="69"/>
      <c r="KCR16" s="69"/>
      <c r="KCS16" s="69"/>
      <c r="KCT16" s="69"/>
      <c r="KCU16" s="69"/>
      <c r="KCV16" s="69"/>
      <c r="KCW16" s="69"/>
      <c r="KCX16" s="69"/>
      <c r="KCY16" s="69"/>
      <c r="KCZ16" s="69"/>
      <c r="KDA16" s="69"/>
      <c r="KDB16" s="69"/>
      <c r="KDC16" s="69"/>
      <c r="KDD16" s="69"/>
      <c r="KDE16" s="69"/>
      <c r="KDF16" s="69"/>
      <c r="KDG16" s="69"/>
      <c r="KDH16" s="69"/>
      <c r="KDI16" s="69"/>
      <c r="KDJ16" s="69"/>
      <c r="KDK16" s="69"/>
      <c r="KDL16" s="69"/>
      <c r="KDM16" s="69"/>
      <c r="KDN16" s="69"/>
      <c r="KDO16" s="69"/>
      <c r="KDP16" s="69"/>
      <c r="KDQ16" s="69"/>
      <c r="KDR16" s="69"/>
      <c r="KDS16" s="69"/>
      <c r="KDT16" s="69"/>
      <c r="KDU16" s="69"/>
      <c r="KDV16" s="69"/>
      <c r="KDW16" s="69"/>
      <c r="KDX16" s="69"/>
      <c r="KDY16" s="69"/>
      <c r="KDZ16" s="69"/>
      <c r="KEA16" s="69"/>
      <c r="KEB16" s="69"/>
      <c r="KEC16" s="69"/>
      <c r="KED16" s="69"/>
      <c r="KEE16" s="69"/>
      <c r="KEF16" s="69"/>
      <c r="KEG16" s="69"/>
      <c r="KEH16" s="69"/>
      <c r="KEI16" s="69"/>
      <c r="KEJ16" s="69"/>
      <c r="KEK16" s="69"/>
      <c r="KEL16" s="69"/>
      <c r="KEM16" s="69"/>
      <c r="KEN16" s="69"/>
      <c r="KEO16" s="69"/>
      <c r="KEP16" s="69"/>
      <c r="KEQ16" s="69"/>
      <c r="KER16" s="69"/>
      <c r="KES16" s="69"/>
      <c r="KET16" s="69"/>
      <c r="KEU16" s="69"/>
      <c r="KEV16" s="69"/>
      <c r="KEW16" s="69"/>
      <c r="KEX16" s="69"/>
      <c r="KEY16" s="69"/>
      <c r="KEZ16" s="69"/>
      <c r="KFA16" s="69"/>
      <c r="KFB16" s="69"/>
      <c r="KFC16" s="69"/>
      <c r="KFD16" s="69"/>
      <c r="KFE16" s="69"/>
      <c r="KFF16" s="69"/>
      <c r="KFG16" s="69"/>
      <c r="KFH16" s="69"/>
      <c r="KFI16" s="69"/>
      <c r="KFJ16" s="69"/>
      <c r="KFK16" s="69"/>
      <c r="KFL16" s="69"/>
      <c r="KFM16" s="69"/>
      <c r="KFN16" s="69"/>
      <c r="KFO16" s="69"/>
      <c r="KFP16" s="69"/>
      <c r="KFQ16" s="69"/>
      <c r="KFR16" s="69"/>
      <c r="KFS16" s="69"/>
      <c r="KFT16" s="69"/>
      <c r="KFU16" s="69"/>
      <c r="KFV16" s="69"/>
      <c r="KFW16" s="69"/>
      <c r="KFX16" s="69"/>
      <c r="KFY16" s="69"/>
      <c r="KFZ16" s="69"/>
      <c r="KGA16" s="69"/>
      <c r="KGB16" s="69"/>
      <c r="KGC16" s="69"/>
      <c r="KGD16" s="69"/>
      <c r="KGE16" s="69"/>
      <c r="KGF16" s="69"/>
      <c r="KGG16" s="69"/>
      <c r="KGH16" s="69"/>
      <c r="KGI16" s="69"/>
      <c r="KGJ16" s="69"/>
      <c r="KGK16" s="69"/>
      <c r="KGL16" s="69"/>
      <c r="KGM16" s="69"/>
      <c r="KGN16" s="69"/>
      <c r="KGO16" s="69"/>
      <c r="KGP16" s="69"/>
      <c r="KGQ16" s="69"/>
      <c r="KGR16" s="69"/>
      <c r="KGS16" s="69"/>
      <c r="KGT16" s="69"/>
      <c r="KGU16" s="69"/>
      <c r="KGV16" s="69"/>
      <c r="KGW16" s="69"/>
      <c r="KGX16" s="69"/>
      <c r="KGY16" s="69"/>
      <c r="KGZ16" s="69"/>
      <c r="KHA16" s="69"/>
      <c r="KHB16" s="69"/>
      <c r="KHC16" s="69"/>
      <c r="KHD16" s="69"/>
      <c r="KHE16" s="69"/>
      <c r="KHF16" s="69"/>
      <c r="KHG16" s="69"/>
      <c r="KHH16" s="69"/>
      <c r="KHI16" s="69"/>
      <c r="KHJ16" s="69"/>
      <c r="KHK16" s="69"/>
      <c r="KHL16" s="69"/>
      <c r="KHM16" s="69"/>
      <c r="KHN16" s="69"/>
      <c r="KHO16" s="69"/>
      <c r="KHP16" s="69"/>
      <c r="KHQ16" s="69"/>
      <c r="KHR16" s="69"/>
      <c r="KHS16" s="69"/>
      <c r="KHT16" s="69"/>
      <c r="KHU16" s="69"/>
      <c r="KHV16" s="69"/>
      <c r="KHW16" s="69"/>
      <c r="KHX16" s="69"/>
      <c r="KHY16" s="69"/>
      <c r="KHZ16" s="69"/>
      <c r="KIA16" s="69"/>
      <c r="KIB16" s="69"/>
      <c r="KIC16" s="69"/>
      <c r="KID16" s="69"/>
      <c r="KIE16" s="69"/>
      <c r="KIF16" s="69"/>
      <c r="KIG16" s="69"/>
      <c r="KIH16" s="69"/>
      <c r="KII16" s="69"/>
      <c r="KIJ16" s="69"/>
      <c r="KIK16" s="69"/>
      <c r="KIL16" s="69"/>
      <c r="KIM16" s="69"/>
      <c r="KIN16" s="69"/>
      <c r="KIO16" s="69"/>
      <c r="KIP16" s="69"/>
      <c r="KIQ16" s="69"/>
      <c r="KIR16" s="69"/>
      <c r="KIS16" s="69"/>
      <c r="KIT16" s="69"/>
      <c r="KIU16" s="69"/>
      <c r="KIV16" s="69"/>
      <c r="KIW16" s="69"/>
      <c r="KIX16" s="69"/>
      <c r="KIY16" s="69"/>
      <c r="KIZ16" s="69"/>
      <c r="KJA16" s="69"/>
      <c r="KJB16" s="69"/>
      <c r="KJC16" s="69"/>
      <c r="KJD16" s="69"/>
      <c r="KJE16" s="69"/>
      <c r="KJF16" s="69"/>
      <c r="KJG16" s="69"/>
      <c r="KJH16" s="69"/>
      <c r="KJI16" s="69"/>
      <c r="KJJ16" s="69"/>
      <c r="KJK16" s="69"/>
      <c r="KJL16" s="69"/>
      <c r="KJM16" s="69"/>
      <c r="KJN16" s="69"/>
      <c r="KJO16" s="69"/>
      <c r="KJP16" s="69"/>
      <c r="KJQ16" s="69"/>
      <c r="KJR16" s="69"/>
      <c r="KJS16" s="69"/>
      <c r="KJT16" s="69"/>
      <c r="KJU16" s="69"/>
      <c r="KJV16" s="69"/>
      <c r="KJW16" s="69"/>
      <c r="KJX16" s="69"/>
      <c r="KJY16" s="69"/>
      <c r="KJZ16" s="69"/>
      <c r="KKA16" s="69"/>
      <c r="KKB16" s="69"/>
      <c r="KKC16" s="69"/>
      <c r="KKD16" s="69"/>
      <c r="KKE16" s="69"/>
      <c r="KKF16" s="69"/>
      <c r="KKG16" s="69"/>
      <c r="KKH16" s="69"/>
      <c r="KKI16" s="69"/>
      <c r="KKJ16" s="69"/>
      <c r="KKK16" s="69"/>
      <c r="KKL16" s="69"/>
      <c r="KKM16" s="69"/>
      <c r="KKN16" s="69"/>
      <c r="KKO16" s="69"/>
      <c r="KKP16" s="69"/>
      <c r="KKQ16" s="69"/>
      <c r="KKR16" s="69"/>
      <c r="KKS16" s="69"/>
      <c r="KKT16" s="69"/>
      <c r="KKU16" s="69"/>
      <c r="KKV16" s="69"/>
      <c r="KKW16" s="69"/>
      <c r="KKX16" s="69"/>
      <c r="KKY16" s="69"/>
      <c r="KKZ16" s="69"/>
      <c r="KLA16" s="69"/>
      <c r="KLB16" s="69"/>
      <c r="KLC16" s="69"/>
      <c r="KLD16" s="69"/>
      <c r="KLE16" s="69"/>
      <c r="KLF16" s="69"/>
      <c r="KLG16" s="69"/>
      <c r="KLH16" s="69"/>
      <c r="KLI16" s="69"/>
      <c r="KLJ16" s="69"/>
      <c r="KLK16" s="69"/>
      <c r="KLL16" s="69"/>
      <c r="KLM16" s="69"/>
      <c r="KLN16" s="69"/>
      <c r="KLO16" s="69"/>
      <c r="KLP16" s="69"/>
      <c r="KLQ16" s="69"/>
      <c r="KLR16" s="69"/>
      <c r="KLS16" s="69"/>
      <c r="KLT16" s="69"/>
      <c r="KLU16" s="69"/>
      <c r="KLV16" s="69"/>
      <c r="KLW16" s="69"/>
      <c r="KLX16" s="69"/>
      <c r="KLY16" s="69"/>
      <c r="KLZ16" s="69"/>
      <c r="KMA16" s="69"/>
      <c r="KMB16" s="69"/>
      <c r="KMC16" s="69"/>
      <c r="KMD16" s="69"/>
      <c r="KME16" s="69"/>
      <c r="KMF16" s="69"/>
      <c r="KMG16" s="69"/>
      <c r="KMH16" s="69"/>
      <c r="KMI16" s="69"/>
      <c r="KMJ16" s="69"/>
      <c r="KMK16" s="69"/>
      <c r="KML16" s="69"/>
      <c r="KMM16" s="69"/>
      <c r="KMN16" s="69"/>
      <c r="KMO16" s="69"/>
      <c r="KMP16" s="69"/>
      <c r="KMQ16" s="69"/>
      <c r="KMR16" s="69"/>
      <c r="KMS16" s="69"/>
      <c r="KMT16" s="69"/>
      <c r="KMU16" s="69"/>
      <c r="KMV16" s="69"/>
      <c r="KMW16" s="69"/>
      <c r="KMX16" s="69"/>
      <c r="KMY16" s="69"/>
      <c r="KMZ16" s="69"/>
      <c r="KNA16" s="69"/>
      <c r="KNB16" s="69"/>
      <c r="KNC16" s="69"/>
      <c r="KND16" s="69"/>
      <c r="KNE16" s="69"/>
      <c r="KNF16" s="69"/>
      <c r="KNG16" s="69"/>
      <c r="KNH16" s="69"/>
      <c r="KNI16" s="69"/>
      <c r="KNJ16" s="69"/>
      <c r="KNK16" s="69"/>
      <c r="KNL16" s="69"/>
      <c r="KNM16" s="69"/>
      <c r="KNN16" s="69"/>
      <c r="KNO16" s="69"/>
      <c r="KNP16" s="69"/>
      <c r="KNQ16" s="69"/>
      <c r="KNR16" s="69"/>
      <c r="KNS16" s="69"/>
      <c r="KNT16" s="69"/>
      <c r="KNU16" s="69"/>
      <c r="KNV16" s="69"/>
      <c r="KNW16" s="69"/>
      <c r="KNX16" s="69"/>
      <c r="KNY16" s="69"/>
      <c r="KNZ16" s="69"/>
      <c r="KOA16" s="69"/>
      <c r="KOB16" s="69"/>
      <c r="KOC16" s="69"/>
      <c r="KOD16" s="69"/>
      <c r="KOE16" s="69"/>
      <c r="KOF16" s="69"/>
      <c r="KOG16" s="69"/>
      <c r="KOH16" s="69"/>
      <c r="KOI16" s="69"/>
      <c r="KOJ16" s="69"/>
      <c r="KOK16" s="69"/>
      <c r="KOL16" s="69"/>
      <c r="KOM16" s="69"/>
      <c r="KON16" s="69"/>
      <c r="KOO16" s="69"/>
      <c r="KOP16" s="69"/>
      <c r="KOQ16" s="69"/>
      <c r="KOR16" s="69"/>
      <c r="KOS16" s="69"/>
      <c r="KOT16" s="69"/>
      <c r="KOU16" s="69"/>
      <c r="KOV16" s="69"/>
      <c r="KOW16" s="69"/>
      <c r="KOX16" s="69"/>
      <c r="KOY16" s="69"/>
      <c r="KOZ16" s="69"/>
      <c r="KPA16" s="69"/>
      <c r="KPB16" s="69"/>
      <c r="KPC16" s="69"/>
      <c r="KPD16" s="69"/>
      <c r="KPE16" s="69"/>
      <c r="KPF16" s="69"/>
      <c r="KPG16" s="69"/>
      <c r="KPH16" s="69"/>
      <c r="KPI16" s="69"/>
      <c r="KPJ16" s="69"/>
      <c r="KPK16" s="69"/>
      <c r="KPL16" s="69"/>
      <c r="KPM16" s="69"/>
      <c r="KPN16" s="69"/>
      <c r="KPO16" s="69"/>
      <c r="KPP16" s="69"/>
      <c r="KPQ16" s="69"/>
      <c r="KPR16" s="69"/>
      <c r="KPS16" s="69"/>
      <c r="KPT16" s="69"/>
      <c r="KPU16" s="69"/>
      <c r="KPV16" s="69"/>
      <c r="KPW16" s="69"/>
      <c r="KPX16" s="69"/>
      <c r="KPY16" s="69"/>
      <c r="KPZ16" s="69"/>
      <c r="KQA16" s="69"/>
      <c r="KQB16" s="69"/>
      <c r="KQC16" s="69"/>
      <c r="KQD16" s="69"/>
      <c r="KQE16" s="69"/>
      <c r="KQF16" s="69"/>
      <c r="KQG16" s="69"/>
      <c r="KQH16" s="69"/>
      <c r="KQI16" s="69"/>
      <c r="KQJ16" s="69"/>
      <c r="KQK16" s="69"/>
      <c r="KQL16" s="69"/>
      <c r="KQM16" s="69"/>
      <c r="KQN16" s="69"/>
      <c r="KQO16" s="69"/>
      <c r="KQP16" s="69"/>
      <c r="KQQ16" s="69"/>
      <c r="KQR16" s="69"/>
      <c r="KQS16" s="69"/>
      <c r="KQT16" s="69"/>
      <c r="KQU16" s="69"/>
      <c r="KQV16" s="69"/>
      <c r="KQW16" s="69"/>
      <c r="KQX16" s="69"/>
      <c r="KQY16" s="69"/>
      <c r="KQZ16" s="69"/>
      <c r="KRA16" s="69"/>
      <c r="KRB16" s="69"/>
      <c r="KRC16" s="69"/>
      <c r="KRD16" s="69"/>
      <c r="KRE16" s="69"/>
      <c r="KRF16" s="69"/>
      <c r="KRG16" s="69"/>
      <c r="KRH16" s="69"/>
      <c r="KRI16" s="69"/>
      <c r="KRJ16" s="69"/>
      <c r="KRK16" s="69"/>
      <c r="KRL16" s="69"/>
      <c r="KRM16" s="69"/>
      <c r="KRN16" s="69"/>
      <c r="KRO16" s="69"/>
      <c r="KRP16" s="69"/>
      <c r="KRQ16" s="69"/>
      <c r="KRR16" s="69"/>
      <c r="KRS16" s="69"/>
      <c r="KRT16" s="69"/>
      <c r="KRU16" s="69"/>
      <c r="KRV16" s="69"/>
      <c r="KRW16" s="69"/>
      <c r="KRX16" s="69"/>
      <c r="KRY16" s="69"/>
      <c r="KRZ16" s="69"/>
      <c r="KSA16" s="69"/>
      <c r="KSB16" s="69"/>
      <c r="KSC16" s="69"/>
      <c r="KSD16" s="69"/>
      <c r="KSE16" s="69"/>
      <c r="KSF16" s="69"/>
      <c r="KSG16" s="69"/>
      <c r="KSH16" s="69"/>
      <c r="KSI16" s="69"/>
      <c r="KSJ16" s="69"/>
      <c r="KSK16" s="69"/>
      <c r="KSL16" s="69"/>
      <c r="KSM16" s="69"/>
      <c r="KSN16" s="69"/>
      <c r="KSO16" s="69"/>
      <c r="KSP16" s="69"/>
      <c r="KSQ16" s="69"/>
      <c r="KSR16" s="69"/>
      <c r="KSS16" s="69"/>
      <c r="KST16" s="69"/>
      <c r="KSU16" s="69"/>
      <c r="KSV16" s="69"/>
      <c r="KSW16" s="69"/>
      <c r="KSX16" s="69"/>
      <c r="KSY16" s="69"/>
      <c r="KSZ16" s="69"/>
      <c r="KTA16" s="69"/>
      <c r="KTB16" s="69"/>
      <c r="KTC16" s="69"/>
      <c r="KTD16" s="69"/>
      <c r="KTE16" s="69"/>
      <c r="KTF16" s="69"/>
      <c r="KTG16" s="69"/>
      <c r="KTH16" s="69"/>
      <c r="KTI16" s="69"/>
      <c r="KTJ16" s="69"/>
      <c r="KTK16" s="69"/>
      <c r="KTL16" s="69"/>
      <c r="KTM16" s="69"/>
      <c r="KTN16" s="69"/>
      <c r="KTO16" s="69"/>
      <c r="KTP16" s="69"/>
      <c r="KTQ16" s="69"/>
      <c r="KTR16" s="69"/>
      <c r="KTS16" s="69"/>
      <c r="KTT16" s="69"/>
      <c r="KTU16" s="69"/>
      <c r="KTV16" s="69"/>
      <c r="KTW16" s="69"/>
      <c r="KTX16" s="69"/>
      <c r="KTY16" s="69"/>
      <c r="KTZ16" s="69"/>
      <c r="KUA16" s="69"/>
      <c r="KUB16" s="69"/>
      <c r="KUC16" s="69"/>
      <c r="KUD16" s="69"/>
      <c r="KUE16" s="69"/>
      <c r="KUF16" s="69"/>
      <c r="KUG16" s="69"/>
      <c r="KUH16" s="69"/>
      <c r="KUI16" s="69"/>
      <c r="KUJ16" s="69"/>
      <c r="KUK16" s="69"/>
      <c r="KUL16" s="69"/>
      <c r="KUM16" s="69"/>
      <c r="KUN16" s="69"/>
      <c r="KUO16" s="69"/>
      <c r="KUP16" s="69"/>
      <c r="KUQ16" s="69"/>
      <c r="KUR16" s="69"/>
      <c r="KUS16" s="69"/>
      <c r="KUT16" s="69"/>
      <c r="KUU16" s="69"/>
      <c r="KUV16" s="69"/>
      <c r="KUW16" s="69"/>
      <c r="KUX16" s="69"/>
      <c r="KUY16" s="69"/>
      <c r="KUZ16" s="69"/>
      <c r="KVA16" s="69"/>
      <c r="KVB16" s="69"/>
      <c r="KVC16" s="69"/>
      <c r="KVD16" s="69"/>
      <c r="KVE16" s="69"/>
      <c r="KVF16" s="69"/>
      <c r="KVG16" s="69"/>
      <c r="KVH16" s="69"/>
      <c r="KVI16" s="69"/>
      <c r="KVJ16" s="69"/>
      <c r="KVK16" s="69"/>
      <c r="KVL16" s="69"/>
      <c r="KVM16" s="69"/>
      <c r="KVN16" s="69"/>
      <c r="KVO16" s="69"/>
      <c r="KVP16" s="69"/>
      <c r="KVQ16" s="69"/>
      <c r="KVR16" s="69"/>
      <c r="KVS16" s="69"/>
      <c r="KVT16" s="69"/>
      <c r="KVU16" s="69"/>
      <c r="KVV16" s="69"/>
      <c r="KVW16" s="69"/>
      <c r="KVX16" s="69"/>
      <c r="KVY16" s="69"/>
      <c r="KVZ16" s="69"/>
      <c r="KWA16" s="69"/>
      <c r="KWB16" s="69"/>
      <c r="KWC16" s="69"/>
      <c r="KWD16" s="69"/>
      <c r="KWE16" s="69"/>
      <c r="KWF16" s="69"/>
      <c r="KWG16" s="69"/>
      <c r="KWH16" s="69"/>
      <c r="KWI16" s="69"/>
      <c r="KWJ16" s="69"/>
      <c r="KWK16" s="69"/>
      <c r="KWL16" s="69"/>
      <c r="KWM16" s="69"/>
      <c r="KWN16" s="69"/>
      <c r="KWO16" s="69"/>
      <c r="KWP16" s="69"/>
      <c r="KWQ16" s="69"/>
      <c r="KWR16" s="69"/>
      <c r="KWS16" s="69"/>
      <c r="KWT16" s="69"/>
      <c r="KWU16" s="69"/>
      <c r="KWV16" s="69"/>
      <c r="KWW16" s="69"/>
      <c r="KWX16" s="69"/>
      <c r="KWY16" s="69"/>
      <c r="KWZ16" s="69"/>
      <c r="KXA16" s="69"/>
      <c r="KXB16" s="69"/>
      <c r="KXC16" s="69"/>
      <c r="KXD16" s="69"/>
      <c r="KXE16" s="69"/>
      <c r="KXF16" s="69"/>
      <c r="KXG16" s="69"/>
      <c r="KXH16" s="69"/>
      <c r="KXI16" s="69"/>
      <c r="KXJ16" s="69"/>
      <c r="KXK16" s="69"/>
      <c r="KXL16" s="69"/>
      <c r="KXM16" s="69"/>
      <c r="KXN16" s="69"/>
      <c r="KXO16" s="69"/>
      <c r="KXP16" s="69"/>
      <c r="KXQ16" s="69"/>
      <c r="KXR16" s="69"/>
      <c r="KXS16" s="69"/>
      <c r="KXT16" s="69"/>
      <c r="KXU16" s="69"/>
      <c r="KXV16" s="69"/>
      <c r="KXW16" s="69"/>
      <c r="KXX16" s="69"/>
      <c r="KXY16" s="69"/>
      <c r="KXZ16" s="69"/>
      <c r="KYA16" s="69"/>
      <c r="KYB16" s="69"/>
      <c r="KYC16" s="69"/>
      <c r="KYD16" s="69"/>
      <c r="KYE16" s="69"/>
      <c r="KYF16" s="69"/>
      <c r="KYG16" s="69"/>
      <c r="KYH16" s="69"/>
      <c r="KYI16" s="69"/>
      <c r="KYJ16" s="69"/>
      <c r="KYK16" s="69"/>
      <c r="KYL16" s="69"/>
      <c r="KYM16" s="69"/>
      <c r="KYN16" s="69"/>
      <c r="KYO16" s="69"/>
      <c r="KYP16" s="69"/>
      <c r="KYQ16" s="69"/>
      <c r="KYR16" s="69"/>
      <c r="KYS16" s="69"/>
      <c r="KYT16" s="69"/>
      <c r="KYU16" s="69"/>
      <c r="KYV16" s="69"/>
      <c r="KYW16" s="69"/>
      <c r="KYX16" s="69"/>
      <c r="KYY16" s="69"/>
      <c r="KYZ16" s="69"/>
      <c r="KZA16" s="69"/>
      <c r="KZB16" s="69"/>
      <c r="KZC16" s="69"/>
      <c r="KZD16" s="69"/>
      <c r="KZE16" s="69"/>
      <c r="KZF16" s="69"/>
      <c r="KZG16" s="69"/>
      <c r="KZH16" s="69"/>
      <c r="KZI16" s="69"/>
      <c r="KZJ16" s="69"/>
      <c r="KZK16" s="69"/>
      <c r="KZL16" s="69"/>
      <c r="KZM16" s="69"/>
      <c r="KZN16" s="69"/>
      <c r="KZO16" s="69"/>
      <c r="KZP16" s="69"/>
      <c r="KZQ16" s="69"/>
      <c r="KZR16" s="69"/>
      <c r="KZS16" s="69"/>
      <c r="KZT16" s="69"/>
      <c r="KZU16" s="69"/>
      <c r="KZV16" s="69"/>
      <c r="KZW16" s="69"/>
      <c r="KZX16" s="69"/>
      <c r="KZY16" s="69"/>
      <c r="KZZ16" s="69"/>
      <c r="LAA16" s="69"/>
      <c r="LAB16" s="69"/>
      <c r="LAC16" s="69"/>
      <c r="LAD16" s="69"/>
      <c r="LAE16" s="69"/>
      <c r="LAF16" s="69"/>
      <c r="LAG16" s="69"/>
      <c r="LAH16" s="69"/>
      <c r="LAI16" s="69"/>
      <c r="LAJ16" s="69"/>
      <c r="LAK16" s="69"/>
      <c r="LAL16" s="69"/>
      <c r="LAM16" s="69"/>
      <c r="LAN16" s="69"/>
      <c r="LAO16" s="69"/>
      <c r="LAP16" s="69"/>
      <c r="LAQ16" s="69"/>
      <c r="LAR16" s="69"/>
      <c r="LAS16" s="69"/>
      <c r="LAT16" s="69"/>
      <c r="LAU16" s="69"/>
      <c r="LAV16" s="69"/>
      <c r="LAW16" s="69"/>
      <c r="LAX16" s="69"/>
      <c r="LAY16" s="69"/>
      <c r="LAZ16" s="69"/>
      <c r="LBA16" s="69"/>
      <c r="LBB16" s="69"/>
      <c r="LBC16" s="69"/>
      <c r="LBD16" s="69"/>
      <c r="LBE16" s="69"/>
      <c r="LBF16" s="69"/>
      <c r="LBG16" s="69"/>
      <c r="LBH16" s="69"/>
      <c r="LBI16" s="69"/>
      <c r="LBJ16" s="69"/>
      <c r="LBK16" s="69"/>
      <c r="LBL16" s="69"/>
      <c r="LBM16" s="69"/>
      <c r="LBN16" s="69"/>
      <c r="LBO16" s="69"/>
      <c r="LBP16" s="69"/>
      <c r="LBQ16" s="69"/>
      <c r="LBR16" s="69"/>
      <c r="LBS16" s="69"/>
      <c r="LBT16" s="69"/>
      <c r="LBU16" s="69"/>
      <c r="LBV16" s="69"/>
      <c r="LBW16" s="69"/>
      <c r="LBX16" s="69"/>
      <c r="LBY16" s="69"/>
      <c r="LBZ16" s="69"/>
      <c r="LCA16" s="69"/>
      <c r="LCB16" s="69"/>
      <c r="LCC16" s="69"/>
      <c r="LCD16" s="69"/>
      <c r="LCE16" s="69"/>
      <c r="LCF16" s="69"/>
      <c r="LCG16" s="69"/>
      <c r="LCH16" s="69"/>
      <c r="LCI16" s="69"/>
      <c r="LCJ16" s="69"/>
      <c r="LCK16" s="69"/>
      <c r="LCL16" s="69"/>
      <c r="LCM16" s="69"/>
      <c r="LCN16" s="69"/>
      <c r="LCO16" s="69"/>
      <c r="LCP16" s="69"/>
      <c r="LCQ16" s="69"/>
      <c r="LCR16" s="69"/>
      <c r="LCS16" s="69"/>
      <c r="LCT16" s="69"/>
      <c r="LCU16" s="69"/>
      <c r="LCV16" s="69"/>
      <c r="LCW16" s="69"/>
      <c r="LCX16" s="69"/>
      <c r="LCY16" s="69"/>
      <c r="LCZ16" s="69"/>
      <c r="LDA16" s="69"/>
      <c r="LDB16" s="69"/>
      <c r="LDC16" s="69"/>
      <c r="LDD16" s="69"/>
      <c r="LDE16" s="69"/>
      <c r="LDF16" s="69"/>
      <c r="LDG16" s="69"/>
      <c r="LDH16" s="69"/>
      <c r="LDI16" s="69"/>
      <c r="LDJ16" s="69"/>
      <c r="LDK16" s="69"/>
      <c r="LDL16" s="69"/>
      <c r="LDM16" s="69"/>
      <c r="LDN16" s="69"/>
      <c r="LDO16" s="69"/>
      <c r="LDP16" s="69"/>
      <c r="LDQ16" s="69"/>
      <c r="LDR16" s="69"/>
      <c r="LDS16" s="69"/>
      <c r="LDT16" s="69"/>
      <c r="LDU16" s="69"/>
      <c r="LDV16" s="69"/>
      <c r="LDW16" s="69"/>
      <c r="LDX16" s="69"/>
      <c r="LDY16" s="69"/>
      <c r="LDZ16" s="69"/>
      <c r="LEA16" s="69"/>
      <c r="LEB16" s="69"/>
      <c r="LEC16" s="69"/>
      <c r="LED16" s="69"/>
      <c r="LEE16" s="69"/>
      <c r="LEF16" s="69"/>
      <c r="LEG16" s="69"/>
      <c r="LEH16" s="69"/>
      <c r="LEI16" s="69"/>
      <c r="LEJ16" s="69"/>
      <c r="LEK16" s="69"/>
      <c r="LEL16" s="69"/>
      <c r="LEM16" s="69"/>
      <c r="LEN16" s="69"/>
      <c r="LEO16" s="69"/>
      <c r="LEP16" s="69"/>
      <c r="LEQ16" s="69"/>
      <c r="LER16" s="69"/>
      <c r="LES16" s="69"/>
      <c r="LET16" s="69"/>
      <c r="LEU16" s="69"/>
      <c r="LEV16" s="69"/>
      <c r="LEW16" s="69"/>
      <c r="LEX16" s="69"/>
      <c r="LEY16" s="69"/>
      <c r="LEZ16" s="69"/>
      <c r="LFA16" s="69"/>
      <c r="LFB16" s="69"/>
      <c r="LFC16" s="69"/>
      <c r="LFD16" s="69"/>
      <c r="LFE16" s="69"/>
      <c r="LFF16" s="69"/>
      <c r="LFG16" s="69"/>
      <c r="LFH16" s="69"/>
      <c r="LFI16" s="69"/>
      <c r="LFJ16" s="69"/>
      <c r="LFK16" s="69"/>
      <c r="LFL16" s="69"/>
      <c r="LFM16" s="69"/>
      <c r="LFN16" s="69"/>
      <c r="LFO16" s="69"/>
      <c r="LFP16" s="69"/>
      <c r="LFQ16" s="69"/>
      <c r="LFR16" s="69"/>
      <c r="LFS16" s="69"/>
      <c r="LFT16" s="69"/>
      <c r="LFU16" s="69"/>
      <c r="LFV16" s="69"/>
      <c r="LFW16" s="69"/>
      <c r="LFX16" s="69"/>
      <c r="LFY16" s="69"/>
      <c r="LFZ16" s="69"/>
      <c r="LGA16" s="69"/>
      <c r="LGB16" s="69"/>
      <c r="LGC16" s="69"/>
      <c r="LGD16" s="69"/>
      <c r="LGE16" s="69"/>
      <c r="LGF16" s="69"/>
      <c r="LGG16" s="69"/>
      <c r="LGH16" s="69"/>
      <c r="LGI16" s="69"/>
      <c r="LGJ16" s="69"/>
      <c r="LGK16" s="69"/>
      <c r="LGL16" s="69"/>
      <c r="LGM16" s="69"/>
      <c r="LGN16" s="69"/>
      <c r="LGO16" s="69"/>
      <c r="LGP16" s="69"/>
      <c r="LGQ16" s="69"/>
      <c r="LGR16" s="69"/>
      <c r="LGS16" s="69"/>
      <c r="LGT16" s="69"/>
      <c r="LGU16" s="69"/>
      <c r="LGV16" s="69"/>
      <c r="LGW16" s="69"/>
      <c r="LGX16" s="69"/>
      <c r="LGY16" s="69"/>
      <c r="LGZ16" s="69"/>
      <c r="LHA16" s="69"/>
      <c r="LHB16" s="69"/>
      <c r="LHC16" s="69"/>
      <c r="LHD16" s="69"/>
      <c r="LHE16" s="69"/>
      <c r="LHF16" s="69"/>
      <c r="LHG16" s="69"/>
      <c r="LHH16" s="69"/>
      <c r="LHI16" s="69"/>
      <c r="LHJ16" s="69"/>
      <c r="LHK16" s="69"/>
      <c r="LHL16" s="69"/>
      <c r="LHM16" s="69"/>
      <c r="LHN16" s="69"/>
      <c r="LHO16" s="69"/>
      <c r="LHP16" s="69"/>
      <c r="LHQ16" s="69"/>
      <c r="LHR16" s="69"/>
      <c r="LHS16" s="69"/>
      <c r="LHT16" s="69"/>
      <c r="LHU16" s="69"/>
      <c r="LHV16" s="69"/>
      <c r="LHW16" s="69"/>
      <c r="LHX16" s="69"/>
      <c r="LHY16" s="69"/>
      <c r="LHZ16" s="69"/>
      <c r="LIA16" s="69"/>
      <c r="LIB16" s="69"/>
      <c r="LIC16" s="69"/>
      <c r="LID16" s="69"/>
      <c r="LIE16" s="69"/>
      <c r="LIF16" s="69"/>
      <c r="LIG16" s="69"/>
      <c r="LIH16" s="69"/>
      <c r="LII16" s="69"/>
      <c r="LIJ16" s="69"/>
      <c r="LIK16" s="69"/>
      <c r="LIL16" s="69"/>
      <c r="LIM16" s="69"/>
      <c r="LIN16" s="69"/>
      <c r="LIO16" s="69"/>
      <c r="LIP16" s="69"/>
      <c r="LIQ16" s="69"/>
      <c r="LIR16" s="69"/>
      <c r="LIS16" s="69"/>
      <c r="LIT16" s="69"/>
      <c r="LIU16" s="69"/>
      <c r="LIV16" s="69"/>
      <c r="LIW16" s="69"/>
      <c r="LIX16" s="69"/>
      <c r="LIY16" s="69"/>
      <c r="LIZ16" s="69"/>
      <c r="LJA16" s="69"/>
      <c r="LJB16" s="69"/>
      <c r="LJC16" s="69"/>
      <c r="LJD16" s="69"/>
      <c r="LJE16" s="69"/>
      <c r="LJF16" s="69"/>
      <c r="LJG16" s="69"/>
      <c r="LJH16" s="69"/>
      <c r="LJI16" s="69"/>
      <c r="LJJ16" s="69"/>
      <c r="LJK16" s="69"/>
      <c r="LJL16" s="69"/>
      <c r="LJM16" s="69"/>
      <c r="LJN16" s="69"/>
      <c r="LJO16" s="69"/>
      <c r="LJP16" s="69"/>
      <c r="LJQ16" s="69"/>
      <c r="LJR16" s="69"/>
      <c r="LJS16" s="69"/>
      <c r="LJT16" s="69"/>
      <c r="LJU16" s="69"/>
      <c r="LJV16" s="69"/>
      <c r="LJW16" s="69"/>
      <c r="LJX16" s="69"/>
      <c r="LJY16" s="69"/>
      <c r="LJZ16" s="69"/>
      <c r="LKA16" s="69"/>
      <c r="LKB16" s="69"/>
      <c r="LKC16" s="69"/>
      <c r="LKD16" s="69"/>
      <c r="LKE16" s="69"/>
      <c r="LKF16" s="69"/>
      <c r="LKG16" s="69"/>
      <c r="LKH16" s="69"/>
      <c r="LKI16" s="69"/>
      <c r="LKJ16" s="69"/>
      <c r="LKK16" s="69"/>
      <c r="LKL16" s="69"/>
      <c r="LKM16" s="69"/>
      <c r="LKN16" s="69"/>
      <c r="LKO16" s="69"/>
      <c r="LKP16" s="69"/>
      <c r="LKQ16" s="69"/>
      <c r="LKR16" s="69"/>
      <c r="LKS16" s="69"/>
      <c r="LKT16" s="69"/>
      <c r="LKU16" s="69"/>
      <c r="LKV16" s="69"/>
      <c r="LKW16" s="69"/>
      <c r="LKX16" s="69"/>
      <c r="LKY16" s="69"/>
      <c r="LKZ16" s="69"/>
      <c r="LLA16" s="69"/>
      <c r="LLB16" s="69"/>
      <c r="LLC16" s="69"/>
      <c r="LLD16" s="69"/>
      <c r="LLE16" s="69"/>
      <c r="LLF16" s="69"/>
      <c r="LLG16" s="69"/>
      <c r="LLH16" s="69"/>
      <c r="LLI16" s="69"/>
      <c r="LLJ16" s="69"/>
      <c r="LLK16" s="69"/>
      <c r="LLL16" s="69"/>
      <c r="LLM16" s="69"/>
      <c r="LLN16" s="69"/>
      <c r="LLO16" s="69"/>
      <c r="LLP16" s="69"/>
      <c r="LLQ16" s="69"/>
      <c r="LLR16" s="69"/>
      <c r="LLS16" s="69"/>
      <c r="LLT16" s="69"/>
      <c r="LLU16" s="69"/>
      <c r="LLV16" s="69"/>
      <c r="LLW16" s="69"/>
      <c r="LLX16" s="69"/>
      <c r="LLY16" s="69"/>
      <c r="LLZ16" s="69"/>
      <c r="LMA16" s="69"/>
      <c r="LMB16" s="69"/>
      <c r="LMC16" s="69"/>
      <c r="LMD16" s="69"/>
      <c r="LME16" s="69"/>
      <c r="LMF16" s="69"/>
      <c r="LMG16" s="69"/>
      <c r="LMH16" s="69"/>
      <c r="LMI16" s="69"/>
      <c r="LMJ16" s="69"/>
      <c r="LMK16" s="69"/>
      <c r="LML16" s="69"/>
      <c r="LMM16" s="69"/>
      <c r="LMN16" s="69"/>
      <c r="LMO16" s="69"/>
      <c r="LMP16" s="69"/>
      <c r="LMQ16" s="69"/>
      <c r="LMR16" s="69"/>
      <c r="LMS16" s="69"/>
      <c r="LMT16" s="69"/>
      <c r="LMU16" s="69"/>
      <c r="LMV16" s="69"/>
      <c r="LMW16" s="69"/>
      <c r="LMX16" s="69"/>
      <c r="LMY16" s="69"/>
      <c r="LMZ16" s="69"/>
      <c r="LNA16" s="69"/>
      <c r="LNB16" s="69"/>
      <c r="LNC16" s="69"/>
      <c r="LND16" s="69"/>
      <c r="LNE16" s="69"/>
      <c r="LNF16" s="69"/>
      <c r="LNG16" s="69"/>
      <c r="LNH16" s="69"/>
      <c r="LNI16" s="69"/>
      <c r="LNJ16" s="69"/>
      <c r="LNK16" s="69"/>
      <c r="LNL16" s="69"/>
      <c r="LNM16" s="69"/>
      <c r="LNN16" s="69"/>
      <c r="LNO16" s="69"/>
      <c r="LNP16" s="69"/>
      <c r="LNQ16" s="69"/>
      <c r="LNR16" s="69"/>
      <c r="LNS16" s="69"/>
      <c r="LNT16" s="69"/>
      <c r="LNU16" s="69"/>
      <c r="LNV16" s="69"/>
      <c r="LNW16" s="69"/>
      <c r="LNX16" s="69"/>
      <c r="LNY16" s="69"/>
      <c r="LNZ16" s="69"/>
      <c r="LOA16" s="69"/>
      <c r="LOB16" s="69"/>
      <c r="LOC16" s="69"/>
      <c r="LOD16" s="69"/>
      <c r="LOE16" s="69"/>
      <c r="LOF16" s="69"/>
      <c r="LOG16" s="69"/>
      <c r="LOH16" s="69"/>
      <c r="LOI16" s="69"/>
      <c r="LOJ16" s="69"/>
      <c r="LOK16" s="69"/>
      <c r="LOL16" s="69"/>
      <c r="LOM16" s="69"/>
      <c r="LON16" s="69"/>
      <c r="LOO16" s="69"/>
      <c r="LOP16" s="69"/>
      <c r="LOQ16" s="69"/>
      <c r="LOR16" s="69"/>
      <c r="LOS16" s="69"/>
      <c r="LOT16" s="69"/>
      <c r="LOU16" s="69"/>
      <c r="LOV16" s="69"/>
      <c r="LOW16" s="69"/>
      <c r="LOX16" s="69"/>
      <c r="LOY16" s="69"/>
      <c r="LOZ16" s="69"/>
      <c r="LPA16" s="69"/>
      <c r="LPB16" s="69"/>
      <c r="LPC16" s="69"/>
      <c r="LPD16" s="69"/>
      <c r="LPE16" s="69"/>
      <c r="LPF16" s="69"/>
      <c r="LPG16" s="69"/>
      <c r="LPH16" s="69"/>
      <c r="LPI16" s="69"/>
      <c r="LPJ16" s="69"/>
      <c r="LPK16" s="69"/>
      <c r="LPL16" s="69"/>
      <c r="LPM16" s="69"/>
      <c r="LPN16" s="69"/>
      <c r="LPO16" s="69"/>
      <c r="LPP16" s="69"/>
      <c r="LPQ16" s="69"/>
      <c r="LPR16" s="69"/>
      <c r="LPS16" s="69"/>
      <c r="LPT16" s="69"/>
      <c r="LPU16" s="69"/>
      <c r="LPV16" s="69"/>
      <c r="LPW16" s="69"/>
      <c r="LPX16" s="69"/>
      <c r="LPY16" s="69"/>
      <c r="LPZ16" s="69"/>
      <c r="LQA16" s="69"/>
      <c r="LQB16" s="69"/>
      <c r="LQC16" s="69"/>
      <c r="LQD16" s="69"/>
      <c r="LQE16" s="69"/>
      <c r="LQF16" s="69"/>
      <c r="LQG16" s="69"/>
      <c r="LQH16" s="69"/>
      <c r="LQI16" s="69"/>
      <c r="LQJ16" s="69"/>
      <c r="LQK16" s="69"/>
      <c r="LQL16" s="69"/>
      <c r="LQM16" s="69"/>
      <c r="LQN16" s="69"/>
      <c r="LQO16" s="69"/>
      <c r="LQP16" s="69"/>
      <c r="LQQ16" s="69"/>
      <c r="LQR16" s="69"/>
      <c r="LQS16" s="69"/>
      <c r="LQT16" s="69"/>
      <c r="LQU16" s="69"/>
      <c r="LQV16" s="69"/>
      <c r="LQW16" s="69"/>
      <c r="LQX16" s="69"/>
      <c r="LQY16" s="69"/>
      <c r="LQZ16" s="69"/>
      <c r="LRA16" s="69"/>
      <c r="LRB16" s="69"/>
      <c r="LRC16" s="69"/>
      <c r="LRD16" s="69"/>
      <c r="LRE16" s="69"/>
      <c r="LRF16" s="69"/>
      <c r="LRG16" s="69"/>
      <c r="LRH16" s="69"/>
      <c r="LRI16" s="69"/>
      <c r="LRJ16" s="69"/>
      <c r="LRK16" s="69"/>
      <c r="LRL16" s="69"/>
      <c r="LRM16" s="69"/>
      <c r="LRN16" s="69"/>
      <c r="LRO16" s="69"/>
      <c r="LRP16" s="69"/>
      <c r="LRQ16" s="69"/>
      <c r="LRR16" s="69"/>
      <c r="LRS16" s="69"/>
      <c r="LRT16" s="69"/>
      <c r="LRU16" s="69"/>
      <c r="LRV16" s="69"/>
      <c r="LRW16" s="69"/>
      <c r="LRX16" s="69"/>
      <c r="LRY16" s="69"/>
      <c r="LRZ16" s="69"/>
      <c r="LSA16" s="69"/>
      <c r="LSB16" s="69"/>
      <c r="LSC16" s="69"/>
      <c r="LSD16" s="69"/>
      <c r="LSE16" s="69"/>
      <c r="LSF16" s="69"/>
      <c r="LSG16" s="69"/>
      <c r="LSH16" s="69"/>
      <c r="LSI16" s="69"/>
      <c r="LSJ16" s="69"/>
      <c r="LSK16" s="69"/>
      <c r="LSL16" s="69"/>
      <c r="LSM16" s="69"/>
      <c r="LSN16" s="69"/>
      <c r="LSO16" s="69"/>
      <c r="LSP16" s="69"/>
      <c r="LSQ16" s="69"/>
      <c r="LSR16" s="69"/>
      <c r="LSS16" s="69"/>
      <c r="LST16" s="69"/>
      <c r="LSU16" s="69"/>
      <c r="LSV16" s="69"/>
      <c r="LSW16" s="69"/>
      <c r="LSX16" s="69"/>
      <c r="LSY16" s="69"/>
      <c r="LSZ16" s="69"/>
      <c r="LTA16" s="69"/>
      <c r="LTB16" s="69"/>
      <c r="LTC16" s="69"/>
      <c r="LTD16" s="69"/>
      <c r="LTE16" s="69"/>
      <c r="LTF16" s="69"/>
      <c r="LTG16" s="69"/>
      <c r="LTH16" s="69"/>
      <c r="LTI16" s="69"/>
      <c r="LTJ16" s="69"/>
      <c r="LTK16" s="69"/>
      <c r="LTL16" s="69"/>
      <c r="LTM16" s="69"/>
      <c r="LTN16" s="69"/>
      <c r="LTO16" s="69"/>
      <c r="LTP16" s="69"/>
      <c r="LTQ16" s="69"/>
      <c r="LTR16" s="69"/>
      <c r="LTS16" s="69"/>
      <c r="LTT16" s="69"/>
      <c r="LTU16" s="69"/>
      <c r="LTV16" s="69"/>
      <c r="LTW16" s="69"/>
      <c r="LTX16" s="69"/>
      <c r="LTY16" s="69"/>
      <c r="LTZ16" s="69"/>
      <c r="LUA16" s="69"/>
      <c r="LUB16" s="69"/>
      <c r="LUC16" s="69"/>
      <c r="LUD16" s="69"/>
      <c r="LUE16" s="69"/>
      <c r="LUF16" s="69"/>
      <c r="LUG16" s="69"/>
      <c r="LUH16" s="69"/>
      <c r="LUI16" s="69"/>
      <c r="LUJ16" s="69"/>
      <c r="LUK16" s="69"/>
      <c r="LUL16" s="69"/>
      <c r="LUM16" s="69"/>
      <c r="LUN16" s="69"/>
      <c r="LUO16" s="69"/>
      <c r="LUP16" s="69"/>
      <c r="LUQ16" s="69"/>
      <c r="LUR16" s="69"/>
      <c r="LUS16" s="69"/>
      <c r="LUT16" s="69"/>
      <c r="LUU16" s="69"/>
      <c r="LUV16" s="69"/>
      <c r="LUW16" s="69"/>
      <c r="LUX16" s="69"/>
      <c r="LUY16" s="69"/>
      <c r="LUZ16" s="69"/>
      <c r="LVA16" s="69"/>
      <c r="LVB16" s="69"/>
      <c r="LVC16" s="69"/>
      <c r="LVD16" s="69"/>
      <c r="LVE16" s="69"/>
      <c r="LVF16" s="69"/>
      <c r="LVG16" s="69"/>
      <c r="LVH16" s="69"/>
      <c r="LVI16" s="69"/>
      <c r="LVJ16" s="69"/>
      <c r="LVK16" s="69"/>
      <c r="LVL16" s="69"/>
      <c r="LVM16" s="69"/>
      <c r="LVN16" s="69"/>
      <c r="LVO16" s="69"/>
      <c r="LVP16" s="69"/>
      <c r="LVQ16" s="69"/>
      <c r="LVR16" s="69"/>
      <c r="LVS16" s="69"/>
      <c r="LVT16" s="69"/>
      <c r="LVU16" s="69"/>
      <c r="LVV16" s="69"/>
      <c r="LVW16" s="69"/>
      <c r="LVX16" s="69"/>
      <c r="LVY16" s="69"/>
      <c r="LVZ16" s="69"/>
      <c r="LWA16" s="69"/>
      <c r="LWB16" s="69"/>
      <c r="LWC16" s="69"/>
      <c r="LWD16" s="69"/>
      <c r="LWE16" s="69"/>
      <c r="LWF16" s="69"/>
      <c r="LWG16" s="69"/>
      <c r="LWH16" s="69"/>
      <c r="LWI16" s="69"/>
      <c r="LWJ16" s="69"/>
      <c r="LWK16" s="69"/>
      <c r="LWL16" s="69"/>
      <c r="LWM16" s="69"/>
      <c r="LWN16" s="69"/>
      <c r="LWO16" s="69"/>
      <c r="LWP16" s="69"/>
      <c r="LWQ16" s="69"/>
      <c r="LWR16" s="69"/>
      <c r="LWS16" s="69"/>
      <c r="LWT16" s="69"/>
      <c r="LWU16" s="69"/>
      <c r="LWV16" s="69"/>
      <c r="LWW16" s="69"/>
      <c r="LWX16" s="69"/>
      <c r="LWY16" s="69"/>
      <c r="LWZ16" s="69"/>
      <c r="LXA16" s="69"/>
      <c r="LXB16" s="69"/>
      <c r="LXC16" s="69"/>
      <c r="LXD16" s="69"/>
      <c r="LXE16" s="69"/>
      <c r="LXF16" s="69"/>
      <c r="LXG16" s="69"/>
      <c r="LXH16" s="69"/>
      <c r="LXI16" s="69"/>
      <c r="LXJ16" s="69"/>
      <c r="LXK16" s="69"/>
      <c r="LXL16" s="69"/>
      <c r="LXM16" s="69"/>
      <c r="LXN16" s="69"/>
      <c r="LXO16" s="69"/>
      <c r="LXP16" s="69"/>
      <c r="LXQ16" s="69"/>
      <c r="LXR16" s="69"/>
      <c r="LXS16" s="69"/>
      <c r="LXT16" s="69"/>
      <c r="LXU16" s="69"/>
      <c r="LXV16" s="69"/>
      <c r="LXW16" s="69"/>
      <c r="LXX16" s="69"/>
      <c r="LXY16" s="69"/>
      <c r="LXZ16" s="69"/>
      <c r="LYA16" s="69"/>
      <c r="LYB16" s="69"/>
      <c r="LYC16" s="69"/>
      <c r="LYD16" s="69"/>
      <c r="LYE16" s="69"/>
      <c r="LYF16" s="69"/>
      <c r="LYG16" s="69"/>
      <c r="LYH16" s="69"/>
      <c r="LYI16" s="69"/>
      <c r="LYJ16" s="69"/>
      <c r="LYK16" s="69"/>
      <c r="LYL16" s="69"/>
      <c r="LYM16" s="69"/>
      <c r="LYN16" s="69"/>
      <c r="LYO16" s="69"/>
      <c r="LYP16" s="69"/>
      <c r="LYQ16" s="69"/>
      <c r="LYR16" s="69"/>
      <c r="LYS16" s="69"/>
      <c r="LYT16" s="69"/>
      <c r="LYU16" s="69"/>
      <c r="LYV16" s="69"/>
      <c r="LYW16" s="69"/>
      <c r="LYX16" s="69"/>
      <c r="LYY16" s="69"/>
      <c r="LYZ16" s="69"/>
      <c r="LZA16" s="69"/>
      <c r="LZB16" s="69"/>
      <c r="LZC16" s="69"/>
      <c r="LZD16" s="69"/>
      <c r="LZE16" s="69"/>
      <c r="LZF16" s="69"/>
      <c r="LZG16" s="69"/>
      <c r="LZH16" s="69"/>
      <c r="LZI16" s="69"/>
      <c r="LZJ16" s="69"/>
      <c r="LZK16" s="69"/>
      <c r="LZL16" s="69"/>
      <c r="LZM16" s="69"/>
      <c r="LZN16" s="69"/>
      <c r="LZO16" s="69"/>
      <c r="LZP16" s="69"/>
      <c r="LZQ16" s="69"/>
      <c r="LZR16" s="69"/>
      <c r="LZS16" s="69"/>
      <c r="LZT16" s="69"/>
      <c r="LZU16" s="69"/>
      <c r="LZV16" s="69"/>
      <c r="LZW16" s="69"/>
      <c r="LZX16" s="69"/>
      <c r="LZY16" s="69"/>
      <c r="LZZ16" s="69"/>
      <c r="MAA16" s="69"/>
      <c r="MAB16" s="69"/>
      <c r="MAC16" s="69"/>
      <c r="MAD16" s="69"/>
      <c r="MAE16" s="69"/>
      <c r="MAF16" s="69"/>
      <c r="MAG16" s="69"/>
      <c r="MAH16" s="69"/>
      <c r="MAI16" s="69"/>
      <c r="MAJ16" s="69"/>
      <c r="MAK16" s="69"/>
      <c r="MAL16" s="69"/>
      <c r="MAM16" s="69"/>
      <c r="MAN16" s="69"/>
      <c r="MAO16" s="69"/>
      <c r="MAP16" s="69"/>
      <c r="MAQ16" s="69"/>
      <c r="MAR16" s="69"/>
      <c r="MAS16" s="69"/>
      <c r="MAT16" s="69"/>
      <c r="MAU16" s="69"/>
      <c r="MAV16" s="69"/>
      <c r="MAW16" s="69"/>
      <c r="MAX16" s="69"/>
      <c r="MAY16" s="69"/>
      <c r="MAZ16" s="69"/>
      <c r="MBA16" s="69"/>
      <c r="MBB16" s="69"/>
      <c r="MBC16" s="69"/>
      <c r="MBD16" s="69"/>
      <c r="MBE16" s="69"/>
      <c r="MBF16" s="69"/>
      <c r="MBG16" s="69"/>
      <c r="MBH16" s="69"/>
      <c r="MBI16" s="69"/>
      <c r="MBJ16" s="69"/>
      <c r="MBK16" s="69"/>
      <c r="MBL16" s="69"/>
      <c r="MBM16" s="69"/>
      <c r="MBN16" s="69"/>
      <c r="MBO16" s="69"/>
      <c r="MBP16" s="69"/>
      <c r="MBQ16" s="69"/>
      <c r="MBR16" s="69"/>
      <c r="MBS16" s="69"/>
      <c r="MBT16" s="69"/>
      <c r="MBU16" s="69"/>
      <c r="MBV16" s="69"/>
      <c r="MBW16" s="69"/>
      <c r="MBX16" s="69"/>
      <c r="MBY16" s="69"/>
      <c r="MBZ16" s="69"/>
      <c r="MCA16" s="69"/>
      <c r="MCB16" s="69"/>
      <c r="MCC16" s="69"/>
      <c r="MCD16" s="69"/>
      <c r="MCE16" s="69"/>
      <c r="MCF16" s="69"/>
      <c r="MCG16" s="69"/>
      <c r="MCH16" s="69"/>
      <c r="MCI16" s="69"/>
      <c r="MCJ16" s="69"/>
      <c r="MCK16" s="69"/>
      <c r="MCL16" s="69"/>
      <c r="MCM16" s="69"/>
      <c r="MCN16" s="69"/>
      <c r="MCO16" s="69"/>
      <c r="MCP16" s="69"/>
      <c r="MCQ16" s="69"/>
      <c r="MCR16" s="69"/>
      <c r="MCS16" s="69"/>
      <c r="MCT16" s="69"/>
      <c r="MCU16" s="69"/>
      <c r="MCV16" s="69"/>
      <c r="MCW16" s="69"/>
      <c r="MCX16" s="69"/>
      <c r="MCY16" s="69"/>
      <c r="MCZ16" s="69"/>
      <c r="MDA16" s="69"/>
      <c r="MDB16" s="69"/>
      <c r="MDC16" s="69"/>
      <c r="MDD16" s="69"/>
      <c r="MDE16" s="69"/>
      <c r="MDF16" s="69"/>
      <c r="MDG16" s="69"/>
      <c r="MDH16" s="69"/>
      <c r="MDI16" s="69"/>
      <c r="MDJ16" s="69"/>
      <c r="MDK16" s="69"/>
      <c r="MDL16" s="69"/>
      <c r="MDM16" s="69"/>
      <c r="MDN16" s="69"/>
      <c r="MDO16" s="69"/>
      <c r="MDP16" s="69"/>
      <c r="MDQ16" s="69"/>
      <c r="MDR16" s="69"/>
      <c r="MDS16" s="69"/>
      <c r="MDT16" s="69"/>
      <c r="MDU16" s="69"/>
      <c r="MDV16" s="69"/>
      <c r="MDW16" s="69"/>
      <c r="MDX16" s="69"/>
      <c r="MDY16" s="69"/>
      <c r="MDZ16" s="69"/>
      <c r="MEA16" s="69"/>
      <c r="MEB16" s="69"/>
      <c r="MEC16" s="69"/>
      <c r="MED16" s="69"/>
      <c r="MEE16" s="69"/>
      <c r="MEF16" s="69"/>
      <c r="MEG16" s="69"/>
      <c r="MEH16" s="69"/>
      <c r="MEI16" s="69"/>
      <c r="MEJ16" s="69"/>
      <c r="MEK16" s="69"/>
      <c r="MEL16" s="69"/>
      <c r="MEM16" s="69"/>
      <c r="MEN16" s="69"/>
      <c r="MEO16" s="69"/>
      <c r="MEP16" s="69"/>
      <c r="MEQ16" s="69"/>
      <c r="MER16" s="69"/>
      <c r="MES16" s="69"/>
      <c r="MET16" s="69"/>
      <c r="MEU16" s="69"/>
      <c r="MEV16" s="69"/>
      <c r="MEW16" s="69"/>
      <c r="MEX16" s="69"/>
      <c r="MEY16" s="69"/>
      <c r="MEZ16" s="69"/>
      <c r="MFA16" s="69"/>
      <c r="MFB16" s="69"/>
      <c r="MFC16" s="69"/>
      <c r="MFD16" s="69"/>
      <c r="MFE16" s="69"/>
      <c r="MFF16" s="69"/>
      <c r="MFG16" s="69"/>
      <c r="MFH16" s="69"/>
      <c r="MFI16" s="69"/>
      <c r="MFJ16" s="69"/>
      <c r="MFK16" s="69"/>
      <c r="MFL16" s="69"/>
      <c r="MFM16" s="69"/>
      <c r="MFN16" s="69"/>
      <c r="MFO16" s="69"/>
      <c r="MFP16" s="69"/>
      <c r="MFQ16" s="69"/>
      <c r="MFR16" s="69"/>
      <c r="MFS16" s="69"/>
      <c r="MFT16" s="69"/>
      <c r="MFU16" s="69"/>
      <c r="MFV16" s="69"/>
      <c r="MFW16" s="69"/>
      <c r="MFX16" s="69"/>
      <c r="MFY16" s="69"/>
      <c r="MFZ16" s="69"/>
      <c r="MGA16" s="69"/>
      <c r="MGB16" s="69"/>
      <c r="MGC16" s="69"/>
      <c r="MGD16" s="69"/>
      <c r="MGE16" s="69"/>
      <c r="MGF16" s="69"/>
      <c r="MGG16" s="69"/>
      <c r="MGH16" s="69"/>
      <c r="MGI16" s="69"/>
      <c r="MGJ16" s="69"/>
      <c r="MGK16" s="69"/>
      <c r="MGL16" s="69"/>
      <c r="MGM16" s="69"/>
      <c r="MGN16" s="69"/>
      <c r="MGO16" s="69"/>
      <c r="MGP16" s="69"/>
      <c r="MGQ16" s="69"/>
      <c r="MGR16" s="69"/>
      <c r="MGS16" s="69"/>
      <c r="MGT16" s="69"/>
      <c r="MGU16" s="69"/>
      <c r="MGV16" s="69"/>
      <c r="MGW16" s="69"/>
      <c r="MGX16" s="69"/>
      <c r="MGY16" s="69"/>
      <c r="MGZ16" s="69"/>
      <c r="MHA16" s="69"/>
      <c r="MHB16" s="69"/>
      <c r="MHC16" s="69"/>
      <c r="MHD16" s="69"/>
      <c r="MHE16" s="69"/>
      <c r="MHF16" s="69"/>
      <c r="MHG16" s="69"/>
      <c r="MHH16" s="69"/>
      <c r="MHI16" s="69"/>
      <c r="MHJ16" s="69"/>
      <c r="MHK16" s="69"/>
      <c r="MHL16" s="69"/>
      <c r="MHM16" s="69"/>
      <c r="MHN16" s="69"/>
      <c r="MHO16" s="69"/>
      <c r="MHP16" s="69"/>
      <c r="MHQ16" s="69"/>
      <c r="MHR16" s="69"/>
      <c r="MHS16" s="69"/>
      <c r="MHT16" s="69"/>
      <c r="MHU16" s="69"/>
      <c r="MHV16" s="69"/>
      <c r="MHW16" s="69"/>
      <c r="MHX16" s="69"/>
      <c r="MHY16" s="69"/>
      <c r="MHZ16" s="69"/>
      <c r="MIA16" s="69"/>
      <c r="MIB16" s="69"/>
      <c r="MIC16" s="69"/>
      <c r="MID16" s="69"/>
      <c r="MIE16" s="69"/>
      <c r="MIF16" s="69"/>
      <c r="MIG16" s="69"/>
      <c r="MIH16" s="69"/>
      <c r="MII16" s="69"/>
      <c r="MIJ16" s="69"/>
      <c r="MIK16" s="69"/>
      <c r="MIL16" s="69"/>
      <c r="MIM16" s="69"/>
      <c r="MIN16" s="69"/>
      <c r="MIO16" s="69"/>
      <c r="MIP16" s="69"/>
      <c r="MIQ16" s="69"/>
      <c r="MIR16" s="69"/>
      <c r="MIS16" s="69"/>
      <c r="MIT16" s="69"/>
      <c r="MIU16" s="69"/>
      <c r="MIV16" s="69"/>
      <c r="MIW16" s="69"/>
      <c r="MIX16" s="69"/>
      <c r="MIY16" s="69"/>
      <c r="MIZ16" s="69"/>
      <c r="MJA16" s="69"/>
      <c r="MJB16" s="69"/>
      <c r="MJC16" s="69"/>
      <c r="MJD16" s="69"/>
      <c r="MJE16" s="69"/>
      <c r="MJF16" s="69"/>
      <c r="MJG16" s="69"/>
      <c r="MJH16" s="69"/>
      <c r="MJI16" s="69"/>
      <c r="MJJ16" s="69"/>
      <c r="MJK16" s="69"/>
      <c r="MJL16" s="69"/>
      <c r="MJM16" s="69"/>
      <c r="MJN16" s="69"/>
      <c r="MJO16" s="69"/>
      <c r="MJP16" s="69"/>
      <c r="MJQ16" s="69"/>
      <c r="MJR16" s="69"/>
      <c r="MJS16" s="69"/>
      <c r="MJT16" s="69"/>
      <c r="MJU16" s="69"/>
      <c r="MJV16" s="69"/>
      <c r="MJW16" s="69"/>
      <c r="MJX16" s="69"/>
      <c r="MJY16" s="69"/>
      <c r="MJZ16" s="69"/>
      <c r="MKA16" s="69"/>
      <c r="MKB16" s="69"/>
      <c r="MKC16" s="69"/>
      <c r="MKD16" s="69"/>
      <c r="MKE16" s="69"/>
      <c r="MKF16" s="69"/>
      <c r="MKG16" s="69"/>
      <c r="MKH16" s="69"/>
      <c r="MKI16" s="69"/>
      <c r="MKJ16" s="69"/>
      <c r="MKK16" s="69"/>
      <c r="MKL16" s="69"/>
      <c r="MKM16" s="69"/>
      <c r="MKN16" s="69"/>
      <c r="MKO16" s="69"/>
      <c r="MKP16" s="69"/>
      <c r="MKQ16" s="69"/>
      <c r="MKR16" s="69"/>
      <c r="MKS16" s="69"/>
      <c r="MKT16" s="69"/>
      <c r="MKU16" s="69"/>
      <c r="MKV16" s="69"/>
      <c r="MKW16" s="69"/>
      <c r="MKX16" s="69"/>
      <c r="MKY16" s="69"/>
      <c r="MKZ16" s="69"/>
      <c r="MLA16" s="69"/>
      <c r="MLB16" s="69"/>
      <c r="MLC16" s="69"/>
      <c r="MLD16" s="69"/>
      <c r="MLE16" s="69"/>
      <c r="MLF16" s="69"/>
      <c r="MLG16" s="69"/>
      <c r="MLH16" s="69"/>
      <c r="MLI16" s="69"/>
      <c r="MLJ16" s="69"/>
      <c r="MLK16" s="69"/>
      <c r="MLL16" s="69"/>
      <c r="MLM16" s="69"/>
      <c r="MLN16" s="69"/>
      <c r="MLO16" s="69"/>
      <c r="MLP16" s="69"/>
      <c r="MLQ16" s="69"/>
      <c r="MLR16" s="69"/>
      <c r="MLS16" s="69"/>
      <c r="MLT16" s="69"/>
      <c r="MLU16" s="69"/>
      <c r="MLV16" s="69"/>
      <c r="MLW16" s="69"/>
      <c r="MLX16" s="69"/>
      <c r="MLY16" s="69"/>
      <c r="MLZ16" s="69"/>
      <c r="MMA16" s="69"/>
      <c r="MMB16" s="69"/>
      <c r="MMC16" s="69"/>
      <c r="MMD16" s="69"/>
      <c r="MME16" s="69"/>
      <c r="MMF16" s="69"/>
      <c r="MMG16" s="69"/>
      <c r="MMH16" s="69"/>
      <c r="MMI16" s="69"/>
      <c r="MMJ16" s="69"/>
      <c r="MMK16" s="69"/>
      <c r="MML16" s="69"/>
      <c r="MMM16" s="69"/>
      <c r="MMN16" s="69"/>
      <c r="MMO16" s="69"/>
      <c r="MMP16" s="69"/>
      <c r="MMQ16" s="69"/>
      <c r="MMR16" s="69"/>
      <c r="MMS16" s="69"/>
      <c r="MMT16" s="69"/>
      <c r="MMU16" s="69"/>
      <c r="MMV16" s="69"/>
      <c r="MMW16" s="69"/>
      <c r="MMX16" s="69"/>
      <c r="MMY16" s="69"/>
      <c r="MMZ16" s="69"/>
      <c r="MNA16" s="69"/>
      <c r="MNB16" s="69"/>
      <c r="MNC16" s="69"/>
      <c r="MND16" s="69"/>
      <c r="MNE16" s="69"/>
      <c r="MNF16" s="69"/>
      <c r="MNG16" s="69"/>
      <c r="MNH16" s="69"/>
      <c r="MNI16" s="69"/>
      <c r="MNJ16" s="69"/>
      <c r="MNK16" s="69"/>
      <c r="MNL16" s="69"/>
      <c r="MNM16" s="69"/>
      <c r="MNN16" s="69"/>
      <c r="MNO16" s="69"/>
      <c r="MNP16" s="69"/>
      <c r="MNQ16" s="69"/>
      <c r="MNR16" s="69"/>
      <c r="MNS16" s="69"/>
      <c r="MNT16" s="69"/>
      <c r="MNU16" s="69"/>
      <c r="MNV16" s="69"/>
      <c r="MNW16" s="69"/>
      <c r="MNX16" s="69"/>
      <c r="MNY16" s="69"/>
      <c r="MNZ16" s="69"/>
      <c r="MOA16" s="69"/>
      <c r="MOB16" s="69"/>
      <c r="MOC16" s="69"/>
      <c r="MOD16" s="69"/>
      <c r="MOE16" s="69"/>
      <c r="MOF16" s="69"/>
      <c r="MOG16" s="69"/>
      <c r="MOH16" s="69"/>
      <c r="MOI16" s="69"/>
      <c r="MOJ16" s="69"/>
      <c r="MOK16" s="69"/>
      <c r="MOL16" s="69"/>
      <c r="MOM16" s="69"/>
      <c r="MON16" s="69"/>
      <c r="MOO16" s="69"/>
      <c r="MOP16" s="69"/>
      <c r="MOQ16" s="69"/>
      <c r="MOR16" s="69"/>
      <c r="MOS16" s="69"/>
      <c r="MOT16" s="69"/>
      <c r="MOU16" s="69"/>
      <c r="MOV16" s="69"/>
      <c r="MOW16" s="69"/>
      <c r="MOX16" s="69"/>
      <c r="MOY16" s="69"/>
      <c r="MOZ16" s="69"/>
      <c r="MPA16" s="69"/>
      <c r="MPB16" s="69"/>
      <c r="MPC16" s="69"/>
      <c r="MPD16" s="69"/>
      <c r="MPE16" s="69"/>
      <c r="MPF16" s="69"/>
      <c r="MPG16" s="69"/>
      <c r="MPH16" s="69"/>
      <c r="MPI16" s="69"/>
      <c r="MPJ16" s="69"/>
      <c r="MPK16" s="69"/>
      <c r="MPL16" s="69"/>
      <c r="MPM16" s="69"/>
      <c r="MPN16" s="69"/>
      <c r="MPO16" s="69"/>
      <c r="MPP16" s="69"/>
      <c r="MPQ16" s="69"/>
      <c r="MPR16" s="69"/>
      <c r="MPS16" s="69"/>
      <c r="MPT16" s="69"/>
      <c r="MPU16" s="69"/>
      <c r="MPV16" s="69"/>
      <c r="MPW16" s="69"/>
      <c r="MPX16" s="69"/>
      <c r="MPY16" s="69"/>
      <c r="MPZ16" s="69"/>
      <c r="MQA16" s="69"/>
      <c r="MQB16" s="69"/>
      <c r="MQC16" s="69"/>
      <c r="MQD16" s="69"/>
      <c r="MQE16" s="69"/>
      <c r="MQF16" s="69"/>
      <c r="MQG16" s="69"/>
      <c r="MQH16" s="69"/>
      <c r="MQI16" s="69"/>
      <c r="MQJ16" s="69"/>
      <c r="MQK16" s="69"/>
      <c r="MQL16" s="69"/>
      <c r="MQM16" s="69"/>
      <c r="MQN16" s="69"/>
      <c r="MQO16" s="69"/>
      <c r="MQP16" s="69"/>
      <c r="MQQ16" s="69"/>
      <c r="MQR16" s="69"/>
      <c r="MQS16" s="69"/>
      <c r="MQT16" s="69"/>
      <c r="MQU16" s="69"/>
      <c r="MQV16" s="69"/>
      <c r="MQW16" s="69"/>
      <c r="MQX16" s="69"/>
      <c r="MQY16" s="69"/>
      <c r="MQZ16" s="69"/>
      <c r="MRA16" s="69"/>
      <c r="MRB16" s="69"/>
      <c r="MRC16" s="69"/>
      <c r="MRD16" s="69"/>
      <c r="MRE16" s="69"/>
      <c r="MRF16" s="69"/>
      <c r="MRG16" s="69"/>
      <c r="MRH16" s="69"/>
      <c r="MRI16" s="69"/>
      <c r="MRJ16" s="69"/>
      <c r="MRK16" s="69"/>
      <c r="MRL16" s="69"/>
      <c r="MRM16" s="69"/>
      <c r="MRN16" s="69"/>
      <c r="MRO16" s="69"/>
      <c r="MRP16" s="69"/>
      <c r="MRQ16" s="69"/>
      <c r="MRR16" s="69"/>
      <c r="MRS16" s="69"/>
      <c r="MRT16" s="69"/>
      <c r="MRU16" s="69"/>
      <c r="MRV16" s="69"/>
      <c r="MRW16" s="69"/>
      <c r="MRX16" s="69"/>
      <c r="MRY16" s="69"/>
      <c r="MRZ16" s="69"/>
      <c r="MSA16" s="69"/>
      <c r="MSB16" s="69"/>
      <c r="MSC16" s="69"/>
      <c r="MSD16" s="69"/>
      <c r="MSE16" s="69"/>
      <c r="MSF16" s="69"/>
      <c r="MSG16" s="69"/>
      <c r="MSH16" s="69"/>
      <c r="MSI16" s="69"/>
      <c r="MSJ16" s="69"/>
      <c r="MSK16" s="69"/>
      <c r="MSL16" s="69"/>
      <c r="MSM16" s="69"/>
      <c r="MSN16" s="69"/>
      <c r="MSO16" s="69"/>
      <c r="MSP16" s="69"/>
      <c r="MSQ16" s="69"/>
      <c r="MSR16" s="69"/>
      <c r="MSS16" s="69"/>
      <c r="MST16" s="69"/>
      <c r="MSU16" s="69"/>
      <c r="MSV16" s="69"/>
      <c r="MSW16" s="69"/>
      <c r="MSX16" s="69"/>
      <c r="MSY16" s="69"/>
      <c r="MSZ16" s="69"/>
      <c r="MTA16" s="69"/>
      <c r="MTB16" s="69"/>
      <c r="MTC16" s="69"/>
      <c r="MTD16" s="69"/>
      <c r="MTE16" s="69"/>
      <c r="MTF16" s="69"/>
      <c r="MTG16" s="69"/>
      <c r="MTH16" s="69"/>
      <c r="MTI16" s="69"/>
      <c r="MTJ16" s="69"/>
      <c r="MTK16" s="69"/>
      <c r="MTL16" s="69"/>
      <c r="MTM16" s="69"/>
      <c r="MTN16" s="69"/>
      <c r="MTO16" s="69"/>
      <c r="MTP16" s="69"/>
      <c r="MTQ16" s="69"/>
      <c r="MTR16" s="69"/>
      <c r="MTS16" s="69"/>
      <c r="MTT16" s="69"/>
      <c r="MTU16" s="69"/>
      <c r="MTV16" s="69"/>
      <c r="MTW16" s="69"/>
      <c r="MTX16" s="69"/>
      <c r="MTY16" s="69"/>
      <c r="MTZ16" s="69"/>
      <c r="MUA16" s="69"/>
      <c r="MUB16" s="69"/>
      <c r="MUC16" s="69"/>
      <c r="MUD16" s="69"/>
      <c r="MUE16" s="69"/>
      <c r="MUF16" s="69"/>
      <c r="MUG16" s="69"/>
      <c r="MUH16" s="69"/>
      <c r="MUI16" s="69"/>
      <c r="MUJ16" s="69"/>
      <c r="MUK16" s="69"/>
      <c r="MUL16" s="69"/>
      <c r="MUM16" s="69"/>
      <c r="MUN16" s="69"/>
      <c r="MUO16" s="69"/>
      <c r="MUP16" s="69"/>
      <c r="MUQ16" s="69"/>
      <c r="MUR16" s="69"/>
      <c r="MUS16" s="69"/>
      <c r="MUT16" s="69"/>
      <c r="MUU16" s="69"/>
      <c r="MUV16" s="69"/>
      <c r="MUW16" s="69"/>
      <c r="MUX16" s="69"/>
      <c r="MUY16" s="69"/>
      <c r="MUZ16" s="69"/>
      <c r="MVA16" s="69"/>
      <c r="MVB16" s="69"/>
      <c r="MVC16" s="69"/>
      <c r="MVD16" s="69"/>
      <c r="MVE16" s="69"/>
      <c r="MVF16" s="69"/>
      <c r="MVG16" s="69"/>
      <c r="MVH16" s="69"/>
      <c r="MVI16" s="69"/>
      <c r="MVJ16" s="69"/>
      <c r="MVK16" s="69"/>
      <c r="MVL16" s="69"/>
      <c r="MVM16" s="69"/>
      <c r="MVN16" s="69"/>
      <c r="MVO16" s="69"/>
      <c r="MVP16" s="69"/>
      <c r="MVQ16" s="69"/>
      <c r="MVR16" s="69"/>
      <c r="MVS16" s="69"/>
      <c r="MVT16" s="69"/>
      <c r="MVU16" s="69"/>
      <c r="MVV16" s="69"/>
      <c r="MVW16" s="69"/>
      <c r="MVX16" s="69"/>
      <c r="MVY16" s="69"/>
      <c r="MVZ16" s="69"/>
      <c r="MWA16" s="69"/>
      <c r="MWB16" s="69"/>
      <c r="MWC16" s="69"/>
      <c r="MWD16" s="69"/>
      <c r="MWE16" s="69"/>
      <c r="MWF16" s="69"/>
      <c r="MWG16" s="69"/>
      <c r="MWH16" s="69"/>
      <c r="MWI16" s="69"/>
      <c r="MWJ16" s="69"/>
      <c r="MWK16" s="69"/>
      <c r="MWL16" s="69"/>
      <c r="MWM16" s="69"/>
      <c r="MWN16" s="69"/>
      <c r="MWO16" s="69"/>
      <c r="MWP16" s="69"/>
      <c r="MWQ16" s="69"/>
      <c r="MWR16" s="69"/>
      <c r="MWS16" s="69"/>
      <c r="MWT16" s="69"/>
      <c r="MWU16" s="69"/>
      <c r="MWV16" s="69"/>
      <c r="MWW16" s="69"/>
      <c r="MWX16" s="69"/>
      <c r="MWY16" s="69"/>
      <c r="MWZ16" s="69"/>
      <c r="MXA16" s="69"/>
      <c r="MXB16" s="69"/>
      <c r="MXC16" s="69"/>
      <c r="MXD16" s="69"/>
      <c r="MXE16" s="69"/>
      <c r="MXF16" s="69"/>
      <c r="MXG16" s="69"/>
      <c r="MXH16" s="69"/>
      <c r="MXI16" s="69"/>
      <c r="MXJ16" s="69"/>
      <c r="MXK16" s="69"/>
      <c r="MXL16" s="69"/>
      <c r="MXM16" s="69"/>
      <c r="MXN16" s="69"/>
      <c r="MXO16" s="69"/>
      <c r="MXP16" s="69"/>
      <c r="MXQ16" s="69"/>
      <c r="MXR16" s="69"/>
      <c r="MXS16" s="69"/>
      <c r="MXT16" s="69"/>
      <c r="MXU16" s="69"/>
      <c r="MXV16" s="69"/>
      <c r="MXW16" s="69"/>
      <c r="MXX16" s="69"/>
      <c r="MXY16" s="69"/>
      <c r="MXZ16" s="69"/>
      <c r="MYA16" s="69"/>
      <c r="MYB16" s="69"/>
      <c r="MYC16" s="69"/>
      <c r="MYD16" s="69"/>
      <c r="MYE16" s="69"/>
      <c r="MYF16" s="69"/>
      <c r="MYG16" s="69"/>
      <c r="MYH16" s="69"/>
      <c r="MYI16" s="69"/>
      <c r="MYJ16" s="69"/>
      <c r="MYK16" s="69"/>
      <c r="MYL16" s="69"/>
      <c r="MYM16" s="69"/>
      <c r="MYN16" s="69"/>
      <c r="MYO16" s="69"/>
      <c r="MYP16" s="69"/>
      <c r="MYQ16" s="69"/>
      <c r="MYR16" s="69"/>
      <c r="MYS16" s="69"/>
      <c r="MYT16" s="69"/>
      <c r="MYU16" s="69"/>
      <c r="MYV16" s="69"/>
      <c r="MYW16" s="69"/>
      <c r="MYX16" s="69"/>
      <c r="MYY16" s="69"/>
      <c r="MYZ16" s="69"/>
      <c r="MZA16" s="69"/>
      <c r="MZB16" s="69"/>
      <c r="MZC16" s="69"/>
      <c r="MZD16" s="69"/>
      <c r="MZE16" s="69"/>
      <c r="MZF16" s="69"/>
      <c r="MZG16" s="69"/>
      <c r="MZH16" s="69"/>
      <c r="MZI16" s="69"/>
      <c r="MZJ16" s="69"/>
      <c r="MZK16" s="69"/>
      <c r="MZL16" s="69"/>
      <c r="MZM16" s="69"/>
      <c r="MZN16" s="69"/>
      <c r="MZO16" s="69"/>
      <c r="MZP16" s="69"/>
      <c r="MZQ16" s="69"/>
      <c r="MZR16" s="69"/>
      <c r="MZS16" s="69"/>
      <c r="MZT16" s="69"/>
      <c r="MZU16" s="69"/>
      <c r="MZV16" s="69"/>
      <c r="MZW16" s="69"/>
      <c r="MZX16" s="69"/>
      <c r="MZY16" s="69"/>
      <c r="MZZ16" s="69"/>
      <c r="NAA16" s="69"/>
      <c r="NAB16" s="69"/>
      <c r="NAC16" s="69"/>
      <c r="NAD16" s="69"/>
      <c r="NAE16" s="69"/>
      <c r="NAF16" s="69"/>
      <c r="NAG16" s="69"/>
      <c r="NAH16" s="69"/>
      <c r="NAI16" s="69"/>
      <c r="NAJ16" s="69"/>
      <c r="NAK16" s="69"/>
      <c r="NAL16" s="69"/>
      <c r="NAM16" s="69"/>
      <c r="NAN16" s="69"/>
      <c r="NAO16" s="69"/>
      <c r="NAP16" s="69"/>
      <c r="NAQ16" s="69"/>
      <c r="NAR16" s="69"/>
      <c r="NAS16" s="69"/>
      <c r="NAT16" s="69"/>
      <c r="NAU16" s="69"/>
      <c r="NAV16" s="69"/>
      <c r="NAW16" s="69"/>
      <c r="NAX16" s="69"/>
      <c r="NAY16" s="69"/>
      <c r="NAZ16" s="69"/>
      <c r="NBA16" s="69"/>
      <c r="NBB16" s="69"/>
      <c r="NBC16" s="69"/>
      <c r="NBD16" s="69"/>
      <c r="NBE16" s="69"/>
      <c r="NBF16" s="69"/>
      <c r="NBG16" s="69"/>
      <c r="NBH16" s="69"/>
      <c r="NBI16" s="69"/>
      <c r="NBJ16" s="69"/>
      <c r="NBK16" s="69"/>
      <c r="NBL16" s="69"/>
      <c r="NBM16" s="69"/>
      <c r="NBN16" s="69"/>
      <c r="NBO16" s="69"/>
      <c r="NBP16" s="69"/>
      <c r="NBQ16" s="69"/>
      <c r="NBR16" s="69"/>
      <c r="NBS16" s="69"/>
      <c r="NBT16" s="69"/>
      <c r="NBU16" s="69"/>
      <c r="NBV16" s="69"/>
      <c r="NBW16" s="69"/>
      <c r="NBX16" s="69"/>
      <c r="NBY16" s="69"/>
      <c r="NBZ16" s="69"/>
      <c r="NCA16" s="69"/>
      <c r="NCB16" s="69"/>
      <c r="NCC16" s="69"/>
      <c r="NCD16" s="69"/>
      <c r="NCE16" s="69"/>
      <c r="NCF16" s="69"/>
      <c r="NCG16" s="69"/>
      <c r="NCH16" s="69"/>
      <c r="NCI16" s="69"/>
      <c r="NCJ16" s="69"/>
      <c r="NCK16" s="69"/>
      <c r="NCL16" s="69"/>
      <c r="NCM16" s="69"/>
      <c r="NCN16" s="69"/>
      <c r="NCO16" s="69"/>
      <c r="NCP16" s="69"/>
      <c r="NCQ16" s="69"/>
      <c r="NCR16" s="69"/>
      <c r="NCS16" s="69"/>
      <c r="NCT16" s="69"/>
      <c r="NCU16" s="69"/>
      <c r="NCV16" s="69"/>
      <c r="NCW16" s="69"/>
      <c r="NCX16" s="69"/>
      <c r="NCY16" s="69"/>
      <c r="NCZ16" s="69"/>
      <c r="NDA16" s="69"/>
      <c r="NDB16" s="69"/>
      <c r="NDC16" s="69"/>
      <c r="NDD16" s="69"/>
      <c r="NDE16" s="69"/>
      <c r="NDF16" s="69"/>
      <c r="NDG16" s="69"/>
      <c r="NDH16" s="69"/>
      <c r="NDI16" s="69"/>
      <c r="NDJ16" s="69"/>
      <c r="NDK16" s="69"/>
      <c r="NDL16" s="69"/>
      <c r="NDM16" s="69"/>
      <c r="NDN16" s="69"/>
      <c r="NDO16" s="69"/>
      <c r="NDP16" s="69"/>
      <c r="NDQ16" s="69"/>
      <c r="NDR16" s="69"/>
      <c r="NDS16" s="69"/>
      <c r="NDT16" s="69"/>
      <c r="NDU16" s="69"/>
      <c r="NDV16" s="69"/>
      <c r="NDW16" s="69"/>
      <c r="NDX16" s="69"/>
      <c r="NDY16" s="69"/>
      <c r="NDZ16" s="69"/>
      <c r="NEA16" s="69"/>
      <c r="NEB16" s="69"/>
      <c r="NEC16" s="69"/>
      <c r="NED16" s="69"/>
      <c r="NEE16" s="69"/>
      <c r="NEF16" s="69"/>
      <c r="NEG16" s="69"/>
      <c r="NEH16" s="69"/>
      <c r="NEI16" s="69"/>
      <c r="NEJ16" s="69"/>
      <c r="NEK16" s="69"/>
      <c r="NEL16" s="69"/>
      <c r="NEM16" s="69"/>
      <c r="NEN16" s="69"/>
      <c r="NEO16" s="69"/>
      <c r="NEP16" s="69"/>
      <c r="NEQ16" s="69"/>
      <c r="NER16" s="69"/>
      <c r="NES16" s="69"/>
      <c r="NET16" s="69"/>
      <c r="NEU16" s="69"/>
      <c r="NEV16" s="69"/>
      <c r="NEW16" s="69"/>
      <c r="NEX16" s="69"/>
      <c r="NEY16" s="69"/>
      <c r="NEZ16" s="69"/>
      <c r="NFA16" s="69"/>
      <c r="NFB16" s="69"/>
      <c r="NFC16" s="69"/>
      <c r="NFD16" s="69"/>
      <c r="NFE16" s="69"/>
      <c r="NFF16" s="69"/>
      <c r="NFG16" s="69"/>
      <c r="NFH16" s="69"/>
      <c r="NFI16" s="69"/>
      <c r="NFJ16" s="69"/>
      <c r="NFK16" s="69"/>
      <c r="NFL16" s="69"/>
      <c r="NFM16" s="69"/>
      <c r="NFN16" s="69"/>
      <c r="NFO16" s="69"/>
      <c r="NFP16" s="69"/>
      <c r="NFQ16" s="69"/>
      <c r="NFR16" s="69"/>
      <c r="NFS16" s="69"/>
      <c r="NFT16" s="69"/>
      <c r="NFU16" s="69"/>
      <c r="NFV16" s="69"/>
      <c r="NFW16" s="69"/>
      <c r="NFX16" s="69"/>
      <c r="NFY16" s="69"/>
      <c r="NFZ16" s="69"/>
      <c r="NGA16" s="69"/>
      <c r="NGB16" s="69"/>
      <c r="NGC16" s="69"/>
      <c r="NGD16" s="69"/>
      <c r="NGE16" s="69"/>
      <c r="NGF16" s="69"/>
      <c r="NGG16" s="69"/>
      <c r="NGH16" s="69"/>
      <c r="NGI16" s="69"/>
      <c r="NGJ16" s="69"/>
      <c r="NGK16" s="69"/>
      <c r="NGL16" s="69"/>
      <c r="NGM16" s="69"/>
      <c r="NGN16" s="69"/>
      <c r="NGO16" s="69"/>
      <c r="NGP16" s="69"/>
      <c r="NGQ16" s="69"/>
      <c r="NGR16" s="69"/>
      <c r="NGS16" s="69"/>
      <c r="NGT16" s="69"/>
      <c r="NGU16" s="69"/>
      <c r="NGV16" s="69"/>
      <c r="NGW16" s="69"/>
      <c r="NGX16" s="69"/>
      <c r="NGY16" s="69"/>
      <c r="NGZ16" s="69"/>
      <c r="NHA16" s="69"/>
      <c r="NHB16" s="69"/>
      <c r="NHC16" s="69"/>
      <c r="NHD16" s="69"/>
      <c r="NHE16" s="69"/>
      <c r="NHF16" s="69"/>
      <c r="NHG16" s="69"/>
      <c r="NHH16" s="69"/>
      <c r="NHI16" s="69"/>
      <c r="NHJ16" s="69"/>
      <c r="NHK16" s="69"/>
      <c r="NHL16" s="69"/>
      <c r="NHM16" s="69"/>
      <c r="NHN16" s="69"/>
      <c r="NHO16" s="69"/>
      <c r="NHP16" s="69"/>
      <c r="NHQ16" s="69"/>
      <c r="NHR16" s="69"/>
      <c r="NHS16" s="69"/>
      <c r="NHT16" s="69"/>
      <c r="NHU16" s="69"/>
      <c r="NHV16" s="69"/>
      <c r="NHW16" s="69"/>
      <c r="NHX16" s="69"/>
      <c r="NHY16" s="69"/>
      <c r="NHZ16" s="69"/>
      <c r="NIA16" s="69"/>
      <c r="NIB16" s="69"/>
      <c r="NIC16" s="69"/>
      <c r="NID16" s="69"/>
      <c r="NIE16" s="69"/>
      <c r="NIF16" s="69"/>
      <c r="NIG16" s="69"/>
      <c r="NIH16" s="69"/>
      <c r="NII16" s="69"/>
      <c r="NIJ16" s="69"/>
      <c r="NIK16" s="69"/>
      <c r="NIL16" s="69"/>
      <c r="NIM16" s="69"/>
      <c r="NIN16" s="69"/>
      <c r="NIO16" s="69"/>
      <c r="NIP16" s="69"/>
      <c r="NIQ16" s="69"/>
      <c r="NIR16" s="69"/>
      <c r="NIS16" s="69"/>
      <c r="NIT16" s="69"/>
      <c r="NIU16" s="69"/>
      <c r="NIV16" s="69"/>
      <c r="NIW16" s="69"/>
      <c r="NIX16" s="69"/>
      <c r="NIY16" s="69"/>
      <c r="NIZ16" s="69"/>
      <c r="NJA16" s="69"/>
      <c r="NJB16" s="69"/>
      <c r="NJC16" s="69"/>
      <c r="NJD16" s="69"/>
      <c r="NJE16" s="69"/>
      <c r="NJF16" s="69"/>
      <c r="NJG16" s="69"/>
      <c r="NJH16" s="69"/>
      <c r="NJI16" s="69"/>
      <c r="NJJ16" s="69"/>
      <c r="NJK16" s="69"/>
      <c r="NJL16" s="69"/>
      <c r="NJM16" s="69"/>
      <c r="NJN16" s="69"/>
      <c r="NJO16" s="69"/>
      <c r="NJP16" s="69"/>
      <c r="NJQ16" s="69"/>
      <c r="NJR16" s="69"/>
      <c r="NJS16" s="69"/>
      <c r="NJT16" s="69"/>
      <c r="NJU16" s="69"/>
      <c r="NJV16" s="69"/>
      <c r="NJW16" s="69"/>
      <c r="NJX16" s="69"/>
      <c r="NJY16" s="69"/>
      <c r="NJZ16" s="69"/>
      <c r="NKA16" s="69"/>
      <c r="NKB16" s="69"/>
      <c r="NKC16" s="69"/>
      <c r="NKD16" s="69"/>
      <c r="NKE16" s="69"/>
      <c r="NKF16" s="69"/>
      <c r="NKG16" s="69"/>
      <c r="NKH16" s="69"/>
      <c r="NKI16" s="69"/>
      <c r="NKJ16" s="69"/>
      <c r="NKK16" s="69"/>
      <c r="NKL16" s="69"/>
      <c r="NKM16" s="69"/>
      <c r="NKN16" s="69"/>
      <c r="NKO16" s="69"/>
      <c r="NKP16" s="69"/>
      <c r="NKQ16" s="69"/>
      <c r="NKR16" s="69"/>
      <c r="NKS16" s="69"/>
      <c r="NKT16" s="69"/>
      <c r="NKU16" s="69"/>
      <c r="NKV16" s="69"/>
      <c r="NKW16" s="69"/>
      <c r="NKX16" s="69"/>
      <c r="NKY16" s="69"/>
      <c r="NKZ16" s="69"/>
      <c r="NLA16" s="69"/>
      <c r="NLB16" s="69"/>
      <c r="NLC16" s="69"/>
      <c r="NLD16" s="69"/>
      <c r="NLE16" s="69"/>
      <c r="NLF16" s="69"/>
      <c r="NLG16" s="69"/>
      <c r="NLH16" s="69"/>
      <c r="NLI16" s="69"/>
      <c r="NLJ16" s="69"/>
      <c r="NLK16" s="69"/>
      <c r="NLL16" s="69"/>
      <c r="NLM16" s="69"/>
      <c r="NLN16" s="69"/>
      <c r="NLO16" s="69"/>
      <c r="NLP16" s="69"/>
      <c r="NLQ16" s="69"/>
      <c r="NLR16" s="69"/>
      <c r="NLS16" s="69"/>
      <c r="NLT16" s="69"/>
      <c r="NLU16" s="69"/>
      <c r="NLV16" s="69"/>
      <c r="NLW16" s="69"/>
      <c r="NLX16" s="69"/>
      <c r="NLY16" s="69"/>
      <c r="NLZ16" s="69"/>
      <c r="NMA16" s="69"/>
      <c r="NMB16" s="69"/>
      <c r="NMC16" s="69"/>
      <c r="NMD16" s="69"/>
      <c r="NME16" s="69"/>
      <c r="NMF16" s="69"/>
      <c r="NMG16" s="69"/>
      <c r="NMH16" s="69"/>
      <c r="NMI16" s="69"/>
      <c r="NMJ16" s="69"/>
      <c r="NMK16" s="69"/>
      <c r="NML16" s="69"/>
      <c r="NMM16" s="69"/>
      <c r="NMN16" s="69"/>
      <c r="NMO16" s="69"/>
      <c r="NMP16" s="69"/>
      <c r="NMQ16" s="69"/>
      <c r="NMR16" s="69"/>
      <c r="NMS16" s="69"/>
      <c r="NMT16" s="69"/>
      <c r="NMU16" s="69"/>
      <c r="NMV16" s="69"/>
      <c r="NMW16" s="69"/>
      <c r="NMX16" s="69"/>
      <c r="NMY16" s="69"/>
      <c r="NMZ16" s="69"/>
      <c r="NNA16" s="69"/>
      <c r="NNB16" s="69"/>
      <c r="NNC16" s="69"/>
      <c r="NND16" s="69"/>
      <c r="NNE16" s="69"/>
      <c r="NNF16" s="69"/>
      <c r="NNG16" s="69"/>
      <c r="NNH16" s="69"/>
      <c r="NNI16" s="69"/>
      <c r="NNJ16" s="69"/>
      <c r="NNK16" s="69"/>
      <c r="NNL16" s="69"/>
      <c r="NNM16" s="69"/>
      <c r="NNN16" s="69"/>
      <c r="NNO16" s="69"/>
      <c r="NNP16" s="69"/>
      <c r="NNQ16" s="69"/>
      <c r="NNR16" s="69"/>
      <c r="NNS16" s="69"/>
      <c r="NNT16" s="69"/>
      <c r="NNU16" s="69"/>
      <c r="NNV16" s="69"/>
      <c r="NNW16" s="69"/>
      <c r="NNX16" s="69"/>
      <c r="NNY16" s="69"/>
      <c r="NNZ16" s="69"/>
      <c r="NOA16" s="69"/>
      <c r="NOB16" s="69"/>
      <c r="NOC16" s="69"/>
      <c r="NOD16" s="69"/>
      <c r="NOE16" s="69"/>
      <c r="NOF16" s="69"/>
      <c r="NOG16" s="69"/>
      <c r="NOH16" s="69"/>
      <c r="NOI16" s="69"/>
      <c r="NOJ16" s="69"/>
      <c r="NOK16" s="69"/>
      <c r="NOL16" s="69"/>
      <c r="NOM16" s="69"/>
      <c r="NON16" s="69"/>
      <c r="NOO16" s="69"/>
      <c r="NOP16" s="69"/>
      <c r="NOQ16" s="69"/>
      <c r="NOR16" s="69"/>
      <c r="NOS16" s="69"/>
      <c r="NOT16" s="69"/>
      <c r="NOU16" s="69"/>
      <c r="NOV16" s="69"/>
      <c r="NOW16" s="69"/>
      <c r="NOX16" s="69"/>
      <c r="NOY16" s="69"/>
      <c r="NOZ16" s="69"/>
      <c r="NPA16" s="69"/>
      <c r="NPB16" s="69"/>
      <c r="NPC16" s="69"/>
      <c r="NPD16" s="69"/>
      <c r="NPE16" s="69"/>
      <c r="NPF16" s="69"/>
      <c r="NPG16" s="69"/>
      <c r="NPH16" s="69"/>
      <c r="NPI16" s="69"/>
      <c r="NPJ16" s="69"/>
      <c r="NPK16" s="69"/>
      <c r="NPL16" s="69"/>
      <c r="NPM16" s="69"/>
      <c r="NPN16" s="69"/>
      <c r="NPO16" s="69"/>
      <c r="NPP16" s="69"/>
      <c r="NPQ16" s="69"/>
      <c r="NPR16" s="69"/>
      <c r="NPS16" s="69"/>
      <c r="NPT16" s="69"/>
      <c r="NPU16" s="69"/>
      <c r="NPV16" s="69"/>
      <c r="NPW16" s="69"/>
      <c r="NPX16" s="69"/>
      <c r="NPY16" s="69"/>
      <c r="NPZ16" s="69"/>
      <c r="NQA16" s="69"/>
      <c r="NQB16" s="69"/>
      <c r="NQC16" s="69"/>
      <c r="NQD16" s="69"/>
      <c r="NQE16" s="69"/>
      <c r="NQF16" s="69"/>
      <c r="NQG16" s="69"/>
      <c r="NQH16" s="69"/>
      <c r="NQI16" s="69"/>
      <c r="NQJ16" s="69"/>
      <c r="NQK16" s="69"/>
      <c r="NQL16" s="69"/>
      <c r="NQM16" s="69"/>
      <c r="NQN16" s="69"/>
      <c r="NQO16" s="69"/>
      <c r="NQP16" s="69"/>
      <c r="NQQ16" s="69"/>
      <c r="NQR16" s="69"/>
      <c r="NQS16" s="69"/>
      <c r="NQT16" s="69"/>
      <c r="NQU16" s="69"/>
      <c r="NQV16" s="69"/>
      <c r="NQW16" s="69"/>
      <c r="NQX16" s="69"/>
      <c r="NQY16" s="69"/>
      <c r="NQZ16" s="69"/>
      <c r="NRA16" s="69"/>
      <c r="NRB16" s="69"/>
      <c r="NRC16" s="69"/>
      <c r="NRD16" s="69"/>
      <c r="NRE16" s="69"/>
      <c r="NRF16" s="69"/>
      <c r="NRG16" s="69"/>
      <c r="NRH16" s="69"/>
      <c r="NRI16" s="69"/>
      <c r="NRJ16" s="69"/>
      <c r="NRK16" s="69"/>
      <c r="NRL16" s="69"/>
      <c r="NRM16" s="69"/>
      <c r="NRN16" s="69"/>
      <c r="NRO16" s="69"/>
      <c r="NRP16" s="69"/>
      <c r="NRQ16" s="69"/>
      <c r="NRR16" s="69"/>
      <c r="NRS16" s="69"/>
      <c r="NRT16" s="69"/>
      <c r="NRU16" s="69"/>
      <c r="NRV16" s="69"/>
      <c r="NRW16" s="69"/>
      <c r="NRX16" s="69"/>
      <c r="NRY16" s="69"/>
      <c r="NRZ16" s="69"/>
      <c r="NSA16" s="69"/>
      <c r="NSB16" s="69"/>
      <c r="NSC16" s="69"/>
      <c r="NSD16" s="69"/>
      <c r="NSE16" s="69"/>
      <c r="NSF16" s="69"/>
      <c r="NSG16" s="69"/>
      <c r="NSH16" s="69"/>
      <c r="NSI16" s="69"/>
      <c r="NSJ16" s="69"/>
      <c r="NSK16" s="69"/>
      <c r="NSL16" s="69"/>
      <c r="NSM16" s="69"/>
      <c r="NSN16" s="69"/>
      <c r="NSO16" s="69"/>
      <c r="NSP16" s="69"/>
      <c r="NSQ16" s="69"/>
      <c r="NSR16" s="69"/>
      <c r="NSS16" s="69"/>
      <c r="NST16" s="69"/>
      <c r="NSU16" s="69"/>
      <c r="NSV16" s="69"/>
      <c r="NSW16" s="69"/>
      <c r="NSX16" s="69"/>
      <c r="NSY16" s="69"/>
      <c r="NSZ16" s="69"/>
      <c r="NTA16" s="69"/>
      <c r="NTB16" s="69"/>
      <c r="NTC16" s="69"/>
      <c r="NTD16" s="69"/>
      <c r="NTE16" s="69"/>
      <c r="NTF16" s="69"/>
      <c r="NTG16" s="69"/>
      <c r="NTH16" s="69"/>
      <c r="NTI16" s="69"/>
      <c r="NTJ16" s="69"/>
      <c r="NTK16" s="69"/>
      <c r="NTL16" s="69"/>
      <c r="NTM16" s="69"/>
      <c r="NTN16" s="69"/>
      <c r="NTO16" s="69"/>
      <c r="NTP16" s="69"/>
      <c r="NTQ16" s="69"/>
      <c r="NTR16" s="69"/>
      <c r="NTS16" s="69"/>
      <c r="NTT16" s="69"/>
      <c r="NTU16" s="69"/>
      <c r="NTV16" s="69"/>
      <c r="NTW16" s="69"/>
      <c r="NTX16" s="69"/>
      <c r="NTY16" s="69"/>
      <c r="NTZ16" s="69"/>
      <c r="NUA16" s="69"/>
      <c r="NUB16" s="69"/>
      <c r="NUC16" s="69"/>
      <c r="NUD16" s="69"/>
      <c r="NUE16" s="69"/>
      <c r="NUF16" s="69"/>
      <c r="NUG16" s="69"/>
      <c r="NUH16" s="69"/>
      <c r="NUI16" s="69"/>
      <c r="NUJ16" s="69"/>
      <c r="NUK16" s="69"/>
      <c r="NUL16" s="69"/>
      <c r="NUM16" s="69"/>
      <c r="NUN16" s="69"/>
      <c r="NUO16" s="69"/>
      <c r="NUP16" s="69"/>
      <c r="NUQ16" s="69"/>
      <c r="NUR16" s="69"/>
      <c r="NUS16" s="69"/>
      <c r="NUT16" s="69"/>
      <c r="NUU16" s="69"/>
      <c r="NUV16" s="69"/>
      <c r="NUW16" s="69"/>
      <c r="NUX16" s="69"/>
      <c r="NUY16" s="69"/>
      <c r="NUZ16" s="69"/>
      <c r="NVA16" s="69"/>
      <c r="NVB16" s="69"/>
      <c r="NVC16" s="69"/>
      <c r="NVD16" s="69"/>
      <c r="NVE16" s="69"/>
      <c r="NVF16" s="69"/>
      <c r="NVG16" s="69"/>
      <c r="NVH16" s="69"/>
      <c r="NVI16" s="69"/>
      <c r="NVJ16" s="69"/>
      <c r="NVK16" s="69"/>
      <c r="NVL16" s="69"/>
      <c r="NVM16" s="69"/>
      <c r="NVN16" s="69"/>
      <c r="NVO16" s="69"/>
      <c r="NVP16" s="69"/>
      <c r="NVQ16" s="69"/>
      <c r="NVR16" s="69"/>
      <c r="NVS16" s="69"/>
      <c r="NVT16" s="69"/>
      <c r="NVU16" s="69"/>
      <c r="NVV16" s="69"/>
      <c r="NVW16" s="69"/>
      <c r="NVX16" s="69"/>
      <c r="NVY16" s="69"/>
      <c r="NVZ16" s="69"/>
      <c r="NWA16" s="69"/>
      <c r="NWB16" s="69"/>
      <c r="NWC16" s="69"/>
      <c r="NWD16" s="69"/>
      <c r="NWE16" s="69"/>
      <c r="NWF16" s="69"/>
      <c r="NWG16" s="69"/>
      <c r="NWH16" s="69"/>
      <c r="NWI16" s="69"/>
      <c r="NWJ16" s="69"/>
      <c r="NWK16" s="69"/>
      <c r="NWL16" s="69"/>
      <c r="NWM16" s="69"/>
      <c r="NWN16" s="69"/>
      <c r="NWO16" s="69"/>
      <c r="NWP16" s="69"/>
      <c r="NWQ16" s="69"/>
      <c r="NWR16" s="69"/>
      <c r="NWS16" s="69"/>
      <c r="NWT16" s="69"/>
      <c r="NWU16" s="69"/>
      <c r="NWV16" s="69"/>
      <c r="NWW16" s="69"/>
      <c r="NWX16" s="69"/>
      <c r="NWY16" s="69"/>
      <c r="NWZ16" s="69"/>
      <c r="NXA16" s="69"/>
      <c r="NXB16" s="69"/>
      <c r="NXC16" s="69"/>
      <c r="NXD16" s="69"/>
      <c r="NXE16" s="69"/>
      <c r="NXF16" s="69"/>
      <c r="NXG16" s="69"/>
      <c r="NXH16" s="69"/>
      <c r="NXI16" s="69"/>
      <c r="NXJ16" s="69"/>
      <c r="NXK16" s="69"/>
      <c r="NXL16" s="69"/>
      <c r="NXM16" s="69"/>
      <c r="NXN16" s="69"/>
      <c r="NXO16" s="69"/>
      <c r="NXP16" s="69"/>
      <c r="NXQ16" s="69"/>
      <c r="NXR16" s="69"/>
      <c r="NXS16" s="69"/>
      <c r="NXT16" s="69"/>
      <c r="NXU16" s="69"/>
      <c r="NXV16" s="69"/>
      <c r="NXW16" s="69"/>
      <c r="NXX16" s="69"/>
      <c r="NXY16" s="69"/>
      <c r="NXZ16" s="69"/>
      <c r="NYA16" s="69"/>
      <c r="NYB16" s="69"/>
      <c r="NYC16" s="69"/>
      <c r="NYD16" s="69"/>
      <c r="NYE16" s="69"/>
      <c r="NYF16" s="69"/>
      <c r="NYG16" s="69"/>
      <c r="NYH16" s="69"/>
      <c r="NYI16" s="69"/>
      <c r="NYJ16" s="69"/>
      <c r="NYK16" s="69"/>
      <c r="NYL16" s="69"/>
      <c r="NYM16" s="69"/>
      <c r="NYN16" s="69"/>
      <c r="NYO16" s="69"/>
      <c r="NYP16" s="69"/>
      <c r="NYQ16" s="69"/>
      <c r="NYR16" s="69"/>
      <c r="NYS16" s="69"/>
      <c r="NYT16" s="69"/>
      <c r="NYU16" s="69"/>
      <c r="NYV16" s="69"/>
      <c r="NYW16" s="69"/>
      <c r="NYX16" s="69"/>
      <c r="NYY16" s="69"/>
      <c r="NYZ16" s="69"/>
      <c r="NZA16" s="69"/>
      <c r="NZB16" s="69"/>
      <c r="NZC16" s="69"/>
      <c r="NZD16" s="69"/>
      <c r="NZE16" s="69"/>
      <c r="NZF16" s="69"/>
      <c r="NZG16" s="69"/>
      <c r="NZH16" s="69"/>
      <c r="NZI16" s="69"/>
      <c r="NZJ16" s="69"/>
      <c r="NZK16" s="69"/>
      <c r="NZL16" s="69"/>
      <c r="NZM16" s="69"/>
      <c r="NZN16" s="69"/>
      <c r="NZO16" s="69"/>
      <c r="NZP16" s="69"/>
      <c r="NZQ16" s="69"/>
      <c r="NZR16" s="69"/>
      <c r="NZS16" s="69"/>
      <c r="NZT16" s="69"/>
      <c r="NZU16" s="69"/>
      <c r="NZV16" s="69"/>
      <c r="NZW16" s="69"/>
      <c r="NZX16" s="69"/>
      <c r="NZY16" s="69"/>
      <c r="NZZ16" s="69"/>
      <c r="OAA16" s="69"/>
      <c r="OAB16" s="69"/>
      <c r="OAC16" s="69"/>
      <c r="OAD16" s="69"/>
      <c r="OAE16" s="69"/>
      <c r="OAF16" s="69"/>
      <c r="OAG16" s="69"/>
      <c r="OAH16" s="69"/>
      <c r="OAI16" s="69"/>
      <c r="OAJ16" s="69"/>
      <c r="OAK16" s="69"/>
      <c r="OAL16" s="69"/>
      <c r="OAM16" s="69"/>
      <c r="OAN16" s="69"/>
      <c r="OAO16" s="69"/>
      <c r="OAP16" s="69"/>
      <c r="OAQ16" s="69"/>
      <c r="OAR16" s="69"/>
      <c r="OAS16" s="69"/>
      <c r="OAT16" s="69"/>
      <c r="OAU16" s="69"/>
      <c r="OAV16" s="69"/>
      <c r="OAW16" s="69"/>
      <c r="OAX16" s="69"/>
      <c r="OAY16" s="69"/>
      <c r="OAZ16" s="69"/>
      <c r="OBA16" s="69"/>
      <c r="OBB16" s="69"/>
      <c r="OBC16" s="69"/>
      <c r="OBD16" s="69"/>
      <c r="OBE16" s="69"/>
      <c r="OBF16" s="69"/>
      <c r="OBG16" s="69"/>
      <c r="OBH16" s="69"/>
      <c r="OBI16" s="69"/>
      <c r="OBJ16" s="69"/>
      <c r="OBK16" s="69"/>
      <c r="OBL16" s="69"/>
      <c r="OBM16" s="69"/>
      <c r="OBN16" s="69"/>
      <c r="OBO16" s="69"/>
      <c r="OBP16" s="69"/>
      <c r="OBQ16" s="69"/>
      <c r="OBR16" s="69"/>
      <c r="OBS16" s="69"/>
      <c r="OBT16" s="69"/>
      <c r="OBU16" s="69"/>
      <c r="OBV16" s="69"/>
      <c r="OBW16" s="69"/>
      <c r="OBX16" s="69"/>
      <c r="OBY16" s="69"/>
      <c r="OBZ16" s="69"/>
      <c r="OCA16" s="69"/>
      <c r="OCB16" s="69"/>
      <c r="OCC16" s="69"/>
      <c r="OCD16" s="69"/>
      <c r="OCE16" s="69"/>
      <c r="OCF16" s="69"/>
      <c r="OCG16" s="69"/>
      <c r="OCH16" s="69"/>
      <c r="OCI16" s="69"/>
      <c r="OCJ16" s="69"/>
      <c r="OCK16" s="69"/>
      <c r="OCL16" s="69"/>
      <c r="OCM16" s="69"/>
      <c r="OCN16" s="69"/>
      <c r="OCO16" s="69"/>
      <c r="OCP16" s="69"/>
      <c r="OCQ16" s="69"/>
      <c r="OCR16" s="69"/>
      <c r="OCS16" s="69"/>
      <c r="OCT16" s="69"/>
      <c r="OCU16" s="69"/>
      <c r="OCV16" s="69"/>
      <c r="OCW16" s="69"/>
      <c r="OCX16" s="69"/>
      <c r="OCY16" s="69"/>
      <c r="OCZ16" s="69"/>
      <c r="ODA16" s="69"/>
      <c r="ODB16" s="69"/>
      <c r="ODC16" s="69"/>
      <c r="ODD16" s="69"/>
      <c r="ODE16" s="69"/>
      <c r="ODF16" s="69"/>
      <c r="ODG16" s="69"/>
      <c r="ODH16" s="69"/>
      <c r="ODI16" s="69"/>
      <c r="ODJ16" s="69"/>
      <c r="ODK16" s="69"/>
      <c r="ODL16" s="69"/>
      <c r="ODM16" s="69"/>
      <c r="ODN16" s="69"/>
      <c r="ODO16" s="69"/>
      <c r="ODP16" s="69"/>
      <c r="ODQ16" s="69"/>
      <c r="ODR16" s="69"/>
      <c r="ODS16" s="69"/>
      <c r="ODT16" s="69"/>
      <c r="ODU16" s="69"/>
      <c r="ODV16" s="69"/>
      <c r="ODW16" s="69"/>
      <c r="ODX16" s="69"/>
      <c r="ODY16" s="69"/>
      <c r="ODZ16" s="69"/>
      <c r="OEA16" s="69"/>
      <c r="OEB16" s="69"/>
      <c r="OEC16" s="69"/>
      <c r="OED16" s="69"/>
      <c r="OEE16" s="69"/>
      <c r="OEF16" s="69"/>
      <c r="OEG16" s="69"/>
      <c r="OEH16" s="69"/>
      <c r="OEI16" s="69"/>
      <c r="OEJ16" s="69"/>
      <c r="OEK16" s="69"/>
      <c r="OEL16" s="69"/>
      <c r="OEM16" s="69"/>
      <c r="OEN16" s="69"/>
      <c r="OEO16" s="69"/>
      <c r="OEP16" s="69"/>
      <c r="OEQ16" s="69"/>
      <c r="OER16" s="69"/>
      <c r="OES16" s="69"/>
      <c r="OET16" s="69"/>
      <c r="OEU16" s="69"/>
      <c r="OEV16" s="69"/>
      <c r="OEW16" s="69"/>
      <c r="OEX16" s="69"/>
      <c r="OEY16" s="69"/>
      <c r="OEZ16" s="69"/>
      <c r="OFA16" s="69"/>
      <c r="OFB16" s="69"/>
      <c r="OFC16" s="69"/>
      <c r="OFD16" s="69"/>
      <c r="OFE16" s="69"/>
      <c r="OFF16" s="69"/>
      <c r="OFG16" s="69"/>
      <c r="OFH16" s="69"/>
      <c r="OFI16" s="69"/>
      <c r="OFJ16" s="69"/>
      <c r="OFK16" s="69"/>
      <c r="OFL16" s="69"/>
      <c r="OFM16" s="69"/>
      <c r="OFN16" s="69"/>
      <c r="OFO16" s="69"/>
      <c r="OFP16" s="69"/>
      <c r="OFQ16" s="69"/>
      <c r="OFR16" s="69"/>
      <c r="OFS16" s="69"/>
      <c r="OFT16" s="69"/>
      <c r="OFU16" s="69"/>
      <c r="OFV16" s="69"/>
      <c r="OFW16" s="69"/>
      <c r="OFX16" s="69"/>
      <c r="OFY16" s="69"/>
      <c r="OFZ16" s="69"/>
      <c r="OGA16" s="69"/>
      <c r="OGB16" s="69"/>
      <c r="OGC16" s="69"/>
      <c r="OGD16" s="69"/>
      <c r="OGE16" s="69"/>
      <c r="OGF16" s="69"/>
      <c r="OGG16" s="69"/>
      <c r="OGH16" s="69"/>
      <c r="OGI16" s="69"/>
      <c r="OGJ16" s="69"/>
      <c r="OGK16" s="69"/>
      <c r="OGL16" s="69"/>
      <c r="OGM16" s="69"/>
      <c r="OGN16" s="69"/>
      <c r="OGO16" s="69"/>
      <c r="OGP16" s="69"/>
      <c r="OGQ16" s="69"/>
      <c r="OGR16" s="69"/>
      <c r="OGS16" s="69"/>
      <c r="OGT16" s="69"/>
      <c r="OGU16" s="69"/>
      <c r="OGV16" s="69"/>
      <c r="OGW16" s="69"/>
      <c r="OGX16" s="69"/>
      <c r="OGY16" s="69"/>
      <c r="OGZ16" s="69"/>
      <c r="OHA16" s="69"/>
      <c r="OHB16" s="69"/>
      <c r="OHC16" s="69"/>
      <c r="OHD16" s="69"/>
      <c r="OHE16" s="69"/>
      <c r="OHF16" s="69"/>
      <c r="OHG16" s="69"/>
      <c r="OHH16" s="69"/>
      <c r="OHI16" s="69"/>
      <c r="OHJ16" s="69"/>
      <c r="OHK16" s="69"/>
      <c r="OHL16" s="69"/>
      <c r="OHM16" s="69"/>
      <c r="OHN16" s="69"/>
      <c r="OHO16" s="69"/>
      <c r="OHP16" s="69"/>
      <c r="OHQ16" s="69"/>
      <c r="OHR16" s="69"/>
      <c r="OHS16" s="69"/>
      <c r="OHT16" s="69"/>
      <c r="OHU16" s="69"/>
      <c r="OHV16" s="69"/>
      <c r="OHW16" s="69"/>
      <c r="OHX16" s="69"/>
      <c r="OHY16" s="69"/>
      <c r="OHZ16" s="69"/>
      <c r="OIA16" s="69"/>
      <c r="OIB16" s="69"/>
      <c r="OIC16" s="69"/>
      <c r="OID16" s="69"/>
      <c r="OIE16" s="69"/>
      <c r="OIF16" s="69"/>
      <c r="OIG16" s="69"/>
      <c r="OIH16" s="69"/>
      <c r="OII16" s="69"/>
      <c r="OIJ16" s="69"/>
      <c r="OIK16" s="69"/>
      <c r="OIL16" s="69"/>
      <c r="OIM16" s="69"/>
      <c r="OIN16" s="69"/>
      <c r="OIO16" s="69"/>
      <c r="OIP16" s="69"/>
      <c r="OIQ16" s="69"/>
      <c r="OIR16" s="69"/>
      <c r="OIS16" s="69"/>
      <c r="OIT16" s="69"/>
      <c r="OIU16" s="69"/>
      <c r="OIV16" s="69"/>
      <c r="OIW16" s="69"/>
      <c r="OIX16" s="69"/>
      <c r="OIY16" s="69"/>
      <c r="OIZ16" s="69"/>
      <c r="OJA16" s="69"/>
      <c r="OJB16" s="69"/>
      <c r="OJC16" s="69"/>
      <c r="OJD16" s="69"/>
      <c r="OJE16" s="69"/>
      <c r="OJF16" s="69"/>
      <c r="OJG16" s="69"/>
      <c r="OJH16" s="69"/>
      <c r="OJI16" s="69"/>
      <c r="OJJ16" s="69"/>
      <c r="OJK16" s="69"/>
      <c r="OJL16" s="69"/>
      <c r="OJM16" s="69"/>
      <c r="OJN16" s="69"/>
      <c r="OJO16" s="69"/>
      <c r="OJP16" s="69"/>
      <c r="OJQ16" s="69"/>
      <c r="OJR16" s="69"/>
      <c r="OJS16" s="69"/>
      <c r="OJT16" s="69"/>
      <c r="OJU16" s="69"/>
      <c r="OJV16" s="69"/>
      <c r="OJW16" s="69"/>
      <c r="OJX16" s="69"/>
      <c r="OJY16" s="69"/>
      <c r="OJZ16" s="69"/>
      <c r="OKA16" s="69"/>
      <c r="OKB16" s="69"/>
      <c r="OKC16" s="69"/>
      <c r="OKD16" s="69"/>
      <c r="OKE16" s="69"/>
      <c r="OKF16" s="69"/>
      <c r="OKG16" s="69"/>
      <c r="OKH16" s="69"/>
      <c r="OKI16" s="69"/>
      <c r="OKJ16" s="69"/>
      <c r="OKK16" s="69"/>
      <c r="OKL16" s="69"/>
      <c r="OKM16" s="69"/>
      <c r="OKN16" s="69"/>
      <c r="OKO16" s="69"/>
      <c r="OKP16" s="69"/>
      <c r="OKQ16" s="69"/>
      <c r="OKR16" s="69"/>
      <c r="OKS16" s="69"/>
      <c r="OKT16" s="69"/>
      <c r="OKU16" s="69"/>
      <c r="OKV16" s="69"/>
      <c r="OKW16" s="69"/>
      <c r="OKX16" s="69"/>
      <c r="OKY16" s="69"/>
      <c r="OKZ16" s="69"/>
      <c r="OLA16" s="69"/>
      <c r="OLB16" s="69"/>
      <c r="OLC16" s="69"/>
      <c r="OLD16" s="69"/>
      <c r="OLE16" s="69"/>
      <c r="OLF16" s="69"/>
      <c r="OLG16" s="69"/>
      <c r="OLH16" s="69"/>
      <c r="OLI16" s="69"/>
      <c r="OLJ16" s="69"/>
      <c r="OLK16" s="69"/>
      <c r="OLL16" s="69"/>
      <c r="OLM16" s="69"/>
      <c r="OLN16" s="69"/>
      <c r="OLO16" s="69"/>
      <c r="OLP16" s="69"/>
      <c r="OLQ16" s="69"/>
      <c r="OLR16" s="69"/>
      <c r="OLS16" s="69"/>
      <c r="OLT16" s="69"/>
      <c r="OLU16" s="69"/>
      <c r="OLV16" s="69"/>
      <c r="OLW16" s="69"/>
      <c r="OLX16" s="69"/>
      <c r="OLY16" s="69"/>
      <c r="OLZ16" s="69"/>
      <c r="OMA16" s="69"/>
      <c r="OMB16" s="69"/>
      <c r="OMC16" s="69"/>
      <c r="OMD16" s="69"/>
      <c r="OME16" s="69"/>
      <c r="OMF16" s="69"/>
      <c r="OMG16" s="69"/>
      <c r="OMH16" s="69"/>
      <c r="OMI16" s="69"/>
      <c r="OMJ16" s="69"/>
      <c r="OMK16" s="69"/>
      <c r="OML16" s="69"/>
      <c r="OMM16" s="69"/>
      <c r="OMN16" s="69"/>
      <c r="OMO16" s="69"/>
      <c r="OMP16" s="69"/>
      <c r="OMQ16" s="69"/>
      <c r="OMR16" s="69"/>
      <c r="OMS16" s="69"/>
      <c r="OMT16" s="69"/>
      <c r="OMU16" s="69"/>
      <c r="OMV16" s="69"/>
      <c r="OMW16" s="69"/>
      <c r="OMX16" s="69"/>
      <c r="OMY16" s="69"/>
      <c r="OMZ16" s="69"/>
      <c r="ONA16" s="69"/>
      <c r="ONB16" s="69"/>
      <c r="ONC16" s="69"/>
      <c r="OND16" s="69"/>
      <c r="ONE16" s="69"/>
      <c r="ONF16" s="69"/>
      <c r="ONG16" s="69"/>
      <c r="ONH16" s="69"/>
      <c r="ONI16" s="69"/>
      <c r="ONJ16" s="69"/>
      <c r="ONK16" s="69"/>
      <c r="ONL16" s="69"/>
      <c r="ONM16" s="69"/>
      <c r="ONN16" s="69"/>
      <c r="ONO16" s="69"/>
      <c r="ONP16" s="69"/>
      <c r="ONQ16" s="69"/>
      <c r="ONR16" s="69"/>
      <c r="ONS16" s="69"/>
      <c r="ONT16" s="69"/>
      <c r="ONU16" s="69"/>
      <c r="ONV16" s="69"/>
      <c r="ONW16" s="69"/>
      <c r="ONX16" s="69"/>
      <c r="ONY16" s="69"/>
      <c r="ONZ16" s="69"/>
      <c r="OOA16" s="69"/>
      <c r="OOB16" s="69"/>
      <c r="OOC16" s="69"/>
      <c r="OOD16" s="69"/>
      <c r="OOE16" s="69"/>
      <c r="OOF16" s="69"/>
      <c r="OOG16" s="69"/>
      <c r="OOH16" s="69"/>
      <c r="OOI16" s="69"/>
      <c r="OOJ16" s="69"/>
      <c r="OOK16" s="69"/>
      <c r="OOL16" s="69"/>
      <c r="OOM16" s="69"/>
      <c r="OON16" s="69"/>
      <c r="OOO16" s="69"/>
      <c r="OOP16" s="69"/>
      <c r="OOQ16" s="69"/>
      <c r="OOR16" s="69"/>
      <c r="OOS16" s="69"/>
      <c r="OOT16" s="69"/>
      <c r="OOU16" s="69"/>
      <c r="OOV16" s="69"/>
      <c r="OOW16" s="69"/>
      <c r="OOX16" s="69"/>
      <c r="OOY16" s="69"/>
      <c r="OOZ16" s="69"/>
      <c r="OPA16" s="69"/>
      <c r="OPB16" s="69"/>
      <c r="OPC16" s="69"/>
      <c r="OPD16" s="69"/>
      <c r="OPE16" s="69"/>
      <c r="OPF16" s="69"/>
      <c r="OPG16" s="69"/>
      <c r="OPH16" s="69"/>
      <c r="OPI16" s="69"/>
      <c r="OPJ16" s="69"/>
      <c r="OPK16" s="69"/>
      <c r="OPL16" s="69"/>
      <c r="OPM16" s="69"/>
      <c r="OPN16" s="69"/>
      <c r="OPO16" s="69"/>
      <c r="OPP16" s="69"/>
      <c r="OPQ16" s="69"/>
      <c r="OPR16" s="69"/>
      <c r="OPS16" s="69"/>
      <c r="OPT16" s="69"/>
      <c r="OPU16" s="69"/>
      <c r="OPV16" s="69"/>
      <c r="OPW16" s="69"/>
      <c r="OPX16" s="69"/>
      <c r="OPY16" s="69"/>
      <c r="OPZ16" s="69"/>
      <c r="OQA16" s="69"/>
      <c r="OQB16" s="69"/>
      <c r="OQC16" s="69"/>
      <c r="OQD16" s="69"/>
      <c r="OQE16" s="69"/>
      <c r="OQF16" s="69"/>
      <c r="OQG16" s="69"/>
      <c r="OQH16" s="69"/>
      <c r="OQI16" s="69"/>
      <c r="OQJ16" s="69"/>
      <c r="OQK16" s="69"/>
      <c r="OQL16" s="69"/>
      <c r="OQM16" s="69"/>
      <c r="OQN16" s="69"/>
      <c r="OQO16" s="69"/>
      <c r="OQP16" s="69"/>
      <c r="OQQ16" s="69"/>
      <c r="OQR16" s="69"/>
      <c r="OQS16" s="69"/>
      <c r="OQT16" s="69"/>
      <c r="OQU16" s="69"/>
      <c r="OQV16" s="69"/>
      <c r="OQW16" s="69"/>
      <c r="OQX16" s="69"/>
      <c r="OQY16" s="69"/>
      <c r="OQZ16" s="69"/>
      <c r="ORA16" s="69"/>
      <c r="ORB16" s="69"/>
      <c r="ORC16" s="69"/>
      <c r="ORD16" s="69"/>
      <c r="ORE16" s="69"/>
      <c r="ORF16" s="69"/>
      <c r="ORG16" s="69"/>
      <c r="ORH16" s="69"/>
      <c r="ORI16" s="69"/>
      <c r="ORJ16" s="69"/>
      <c r="ORK16" s="69"/>
      <c r="ORL16" s="69"/>
      <c r="ORM16" s="69"/>
      <c r="ORN16" s="69"/>
      <c r="ORO16" s="69"/>
      <c r="ORP16" s="69"/>
      <c r="ORQ16" s="69"/>
      <c r="ORR16" s="69"/>
      <c r="ORS16" s="69"/>
      <c r="ORT16" s="69"/>
      <c r="ORU16" s="69"/>
      <c r="ORV16" s="69"/>
      <c r="ORW16" s="69"/>
      <c r="ORX16" s="69"/>
      <c r="ORY16" s="69"/>
      <c r="ORZ16" s="69"/>
      <c r="OSA16" s="69"/>
      <c r="OSB16" s="69"/>
      <c r="OSC16" s="69"/>
      <c r="OSD16" s="69"/>
      <c r="OSE16" s="69"/>
      <c r="OSF16" s="69"/>
      <c r="OSG16" s="69"/>
      <c r="OSH16" s="69"/>
      <c r="OSI16" s="69"/>
      <c r="OSJ16" s="69"/>
      <c r="OSK16" s="69"/>
      <c r="OSL16" s="69"/>
      <c r="OSM16" s="69"/>
      <c r="OSN16" s="69"/>
      <c r="OSO16" s="69"/>
      <c r="OSP16" s="69"/>
      <c r="OSQ16" s="69"/>
      <c r="OSR16" s="69"/>
      <c r="OSS16" s="69"/>
      <c r="OST16" s="69"/>
      <c r="OSU16" s="69"/>
      <c r="OSV16" s="69"/>
      <c r="OSW16" s="69"/>
      <c r="OSX16" s="69"/>
      <c r="OSY16" s="69"/>
      <c r="OSZ16" s="69"/>
      <c r="OTA16" s="69"/>
      <c r="OTB16" s="69"/>
      <c r="OTC16" s="69"/>
      <c r="OTD16" s="69"/>
      <c r="OTE16" s="69"/>
      <c r="OTF16" s="69"/>
      <c r="OTG16" s="69"/>
      <c r="OTH16" s="69"/>
      <c r="OTI16" s="69"/>
      <c r="OTJ16" s="69"/>
      <c r="OTK16" s="69"/>
      <c r="OTL16" s="69"/>
      <c r="OTM16" s="69"/>
      <c r="OTN16" s="69"/>
      <c r="OTO16" s="69"/>
      <c r="OTP16" s="69"/>
      <c r="OTQ16" s="69"/>
      <c r="OTR16" s="69"/>
      <c r="OTS16" s="69"/>
      <c r="OTT16" s="69"/>
      <c r="OTU16" s="69"/>
      <c r="OTV16" s="69"/>
      <c r="OTW16" s="69"/>
      <c r="OTX16" s="69"/>
      <c r="OTY16" s="69"/>
      <c r="OTZ16" s="69"/>
      <c r="OUA16" s="69"/>
      <c r="OUB16" s="69"/>
      <c r="OUC16" s="69"/>
      <c r="OUD16" s="69"/>
      <c r="OUE16" s="69"/>
      <c r="OUF16" s="69"/>
      <c r="OUG16" s="69"/>
      <c r="OUH16" s="69"/>
      <c r="OUI16" s="69"/>
      <c r="OUJ16" s="69"/>
      <c r="OUK16" s="69"/>
      <c r="OUL16" s="69"/>
      <c r="OUM16" s="69"/>
      <c r="OUN16" s="69"/>
      <c r="OUO16" s="69"/>
      <c r="OUP16" s="69"/>
      <c r="OUQ16" s="69"/>
      <c r="OUR16" s="69"/>
      <c r="OUS16" s="69"/>
      <c r="OUT16" s="69"/>
      <c r="OUU16" s="69"/>
      <c r="OUV16" s="69"/>
      <c r="OUW16" s="69"/>
      <c r="OUX16" s="69"/>
      <c r="OUY16" s="69"/>
      <c r="OUZ16" s="69"/>
      <c r="OVA16" s="69"/>
      <c r="OVB16" s="69"/>
      <c r="OVC16" s="69"/>
      <c r="OVD16" s="69"/>
      <c r="OVE16" s="69"/>
      <c r="OVF16" s="69"/>
      <c r="OVG16" s="69"/>
      <c r="OVH16" s="69"/>
      <c r="OVI16" s="69"/>
      <c r="OVJ16" s="69"/>
      <c r="OVK16" s="69"/>
      <c r="OVL16" s="69"/>
      <c r="OVM16" s="69"/>
      <c r="OVN16" s="69"/>
      <c r="OVO16" s="69"/>
      <c r="OVP16" s="69"/>
      <c r="OVQ16" s="69"/>
      <c r="OVR16" s="69"/>
      <c r="OVS16" s="69"/>
      <c r="OVT16" s="69"/>
      <c r="OVU16" s="69"/>
      <c r="OVV16" s="69"/>
      <c r="OVW16" s="69"/>
      <c r="OVX16" s="69"/>
      <c r="OVY16" s="69"/>
      <c r="OVZ16" s="69"/>
      <c r="OWA16" s="69"/>
      <c r="OWB16" s="69"/>
      <c r="OWC16" s="69"/>
      <c r="OWD16" s="69"/>
      <c r="OWE16" s="69"/>
      <c r="OWF16" s="69"/>
      <c r="OWG16" s="69"/>
      <c r="OWH16" s="69"/>
      <c r="OWI16" s="69"/>
      <c r="OWJ16" s="69"/>
      <c r="OWK16" s="69"/>
      <c r="OWL16" s="69"/>
      <c r="OWM16" s="69"/>
      <c r="OWN16" s="69"/>
      <c r="OWO16" s="69"/>
      <c r="OWP16" s="69"/>
      <c r="OWQ16" s="69"/>
      <c r="OWR16" s="69"/>
      <c r="OWS16" s="69"/>
      <c r="OWT16" s="69"/>
      <c r="OWU16" s="69"/>
      <c r="OWV16" s="69"/>
      <c r="OWW16" s="69"/>
      <c r="OWX16" s="69"/>
      <c r="OWY16" s="69"/>
      <c r="OWZ16" s="69"/>
      <c r="OXA16" s="69"/>
      <c r="OXB16" s="69"/>
      <c r="OXC16" s="69"/>
      <c r="OXD16" s="69"/>
      <c r="OXE16" s="69"/>
      <c r="OXF16" s="69"/>
      <c r="OXG16" s="69"/>
      <c r="OXH16" s="69"/>
      <c r="OXI16" s="69"/>
      <c r="OXJ16" s="69"/>
      <c r="OXK16" s="69"/>
      <c r="OXL16" s="69"/>
      <c r="OXM16" s="69"/>
      <c r="OXN16" s="69"/>
      <c r="OXO16" s="69"/>
      <c r="OXP16" s="69"/>
      <c r="OXQ16" s="69"/>
      <c r="OXR16" s="69"/>
      <c r="OXS16" s="69"/>
      <c r="OXT16" s="69"/>
      <c r="OXU16" s="69"/>
      <c r="OXV16" s="69"/>
      <c r="OXW16" s="69"/>
      <c r="OXX16" s="69"/>
      <c r="OXY16" s="69"/>
      <c r="OXZ16" s="69"/>
      <c r="OYA16" s="69"/>
      <c r="OYB16" s="69"/>
      <c r="OYC16" s="69"/>
      <c r="OYD16" s="69"/>
      <c r="OYE16" s="69"/>
      <c r="OYF16" s="69"/>
      <c r="OYG16" s="69"/>
      <c r="OYH16" s="69"/>
      <c r="OYI16" s="69"/>
      <c r="OYJ16" s="69"/>
      <c r="OYK16" s="69"/>
      <c r="OYL16" s="69"/>
      <c r="OYM16" s="69"/>
      <c r="OYN16" s="69"/>
      <c r="OYO16" s="69"/>
      <c r="OYP16" s="69"/>
      <c r="OYQ16" s="69"/>
      <c r="OYR16" s="69"/>
      <c r="OYS16" s="69"/>
      <c r="OYT16" s="69"/>
      <c r="OYU16" s="69"/>
      <c r="OYV16" s="69"/>
      <c r="OYW16" s="69"/>
      <c r="OYX16" s="69"/>
      <c r="OYY16" s="69"/>
      <c r="OYZ16" s="69"/>
      <c r="OZA16" s="69"/>
      <c r="OZB16" s="69"/>
      <c r="OZC16" s="69"/>
      <c r="OZD16" s="69"/>
      <c r="OZE16" s="69"/>
      <c r="OZF16" s="69"/>
      <c r="OZG16" s="69"/>
      <c r="OZH16" s="69"/>
      <c r="OZI16" s="69"/>
      <c r="OZJ16" s="69"/>
      <c r="OZK16" s="69"/>
      <c r="OZL16" s="69"/>
      <c r="OZM16" s="69"/>
      <c r="OZN16" s="69"/>
      <c r="OZO16" s="69"/>
      <c r="OZP16" s="69"/>
      <c r="OZQ16" s="69"/>
      <c r="OZR16" s="69"/>
      <c r="OZS16" s="69"/>
      <c r="OZT16" s="69"/>
      <c r="OZU16" s="69"/>
      <c r="OZV16" s="69"/>
      <c r="OZW16" s="69"/>
      <c r="OZX16" s="69"/>
      <c r="OZY16" s="69"/>
      <c r="OZZ16" s="69"/>
      <c r="PAA16" s="69"/>
      <c r="PAB16" s="69"/>
      <c r="PAC16" s="69"/>
      <c r="PAD16" s="69"/>
      <c r="PAE16" s="69"/>
      <c r="PAF16" s="69"/>
      <c r="PAG16" s="69"/>
      <c r="PAH16" s="69"/>
      <c r="PAI16" s="69"/>
      <c r="PAJ16" s="69"/>
      <c r="PAK16" s="69"/>
      <c r="PAL16" s="69"/>
      <c r="PAM16" s="69"/>
      <c r="PAN16" s="69"/>
      <c r="PAO16" s="69"/>
      <c r="PAP16" s="69"/>
      <c r="PAQ16" s="69"/>
      <c r="PAR16" s="69"/>
      <c r="PAS16" s="69"/>
      <c r="PAT16" s="69"/>
      <c r="PAU16" s="69"/>
      <c r="PAV16" s="69"/>
      <c r="PAW16" s="69"/>
      <c r="PAX16" s="69"/>
      <c r="PAY16" s="69"/>
      <c r="PAZ16" s="69"/>
      <c r="PBA16" s="69"/>
      <c r="PBB16" s="69"/>
      <c r="PBC16" s="69"/>
      <c r="PBD16" s="69"/>
      <c r="PBE16" s="69"/>
      <c r="PBF16" s="69"/>
      <c r="PBG16" s="69"/>
      <c r="PBH16" s="69"/>
      <c r="PBI16" s="69"/>
      <c r="PBJ16" s="69"/>
      <c r="PBK16" s="69"/>
      <c r="PBL16" s="69"/>
      <c r="PBM16" s="69"/>
      <c r="PBN16" s="69"/>
      <c r="PBO16" s="69"/>
      <c r="PBP16" s="69"/>
      <c r="PBQ16" s="69"/>
      <c r="PBR16" s="69"/>
      <c r="PBS16" s="69"/>
      <c r="PBT16" s="69"/>
      <c r="PBU16" s="69"/>
      <c r="PBV16" s="69"/>
      <c r="PBW16" s="69"/>
      <c r="PBX16" s="69"/>
      <c r="PBY16" s="69"/>
      <c r="PBZ16" s="69"/>
      <c r="PCA16" s="69"/>
      <c r="PCB16" s="69"/>
      <c r="PCC16" s="69"/>
      <c r="PCD16" s="69"/>
      <c r="PCE16" s="69"/>
      <c r="PCF16" s="69"/>
      <c r="PCG16" s="69"/>
      <c r="PCH16" s="69"/>
      <c r="PCI16" s="69"/>
      <c r="PCJ16" s="69"/>
      <c r="PCK16" s="69"/>
      <c r="PCL16" s="69"/>
      <c r="PCM16" s="69"/>
      <c r="PCN16" s="69"/>
      <c r="PCO16" s="69"/>
      <c r="PCP16" s="69"/>
      <c r="PCQ16" s="69"/>
      <c r="PCR16" s="69"/>
      <c r="PCS16" s="69"/>
      <c r="PCT16" s="69"/>
      <c r="PCU16" s="69"/>
      <c r="PCV16" s="69"/>
      <c r="PCW16" s="69"/>
      <c r="PCX16" s="69"/>
      <c r="PCY16" s="69"/>
      <c r="PCZ16" s="69"/>
      <c r="PDA16" s="69"/>
      <c r="PDB16" s="69"/>
      <c r="PDC16" s="69"/>
      <c r="PDD16" s="69"/>
      <c r="PDE16" s="69"/>
      <c r="PDF16" s="69"/>
      <c r="PDG16" s="69"/>
      <c r="PDH16" s="69"/>
      <c r="PDI16" s="69"/>
      <c r="PDJ16" s="69"/>
      <c r="PDK16" s="69"/>
      <c r="PDL16" s="69"/>
      <c r="PDM16" s="69"/>
      <c r="PDN16" s="69"/>
      <c r="PDO16" s="69"/>
      <c r="PDP16" s="69"/>
      <c r="PDQ16" s="69"/>
      <c r="PDR16" s="69"/>
      <c r="PDS16" s="69"/>
      <c r="PDT16" s="69"/>
      <c r="PDU16" s="69"/>
      <c r="PDV16" s="69"/>
      <c r="PDW16" s="69"/>
      <c r="PDX16" s="69"/>
      <c r="PDY16" s="69"/>
      <c r="PDZ16" s="69"/>
      <c r="PEA16" s="69"/>
      <c r="PEB16" s="69"/>
      <c r="PEC16" s="69"/>
      <c r="PED16" s="69"/>
      <c r="PEE16" s="69"/>
      <c r="PEF16" s="69"/>
      <c r="PEG16" s="69"/>
      <c r="PEH16" s="69"/>
      <c r="PEI16" s="69"/>
      <c r="PEJ16" s="69"/>
      <c r="PEK16" s="69"/>
      <c r="PEL16" s="69"/>
      <c r="PEM16" s="69"/>
      <c r="PEN16" s="69"/>
      <c r="PEO16" s="69"/>
      <c r="PEP16" s="69"/>
      <c r="PEQ16" s="69"/>
      <c r="PER16" s="69"/>
      <c r="PES16" s="69"/>
      <c r="PET16" s="69"/>
      <c r="PEU16" s="69"/>
      <c r="PEV16" s="69"/>
      <c r="PEW16" s="69"/>
      <c r="PEX16" s="69"/>
      <c r="PEY16" s="69"/>
      <c r="PEZ16" s="69"/>
      <c r="PFA16" s="69"/>
      <c r="PFB16" s="69"/>
      <c r="PFC16" s="69"/>
      <c r="PFD16" s="69"/>
      <c r="PFE16" s="69"/>
      <c r="PFF16" s="69"/>
      <c r="PFG16" s="69"/>
      <c r="PFH16" s="69"/>
      <c r="PFI16" s="69"/>
      <c r="PFJ16" s="69"/>
      <c r="PFK16" s="69"/>
      <c r="PFL16" s="69"/>
      <c r="PFM16" s="69"/>
      <c r="PFN16" s="69"/>
      <c r="PFO16" s="69"/>
      <c r="PFP16" s="69"/>
      <c r="PFQ16" s="69"/>
      <c r="PFR16" s="69"/>
      <c r="PFS16" s="69"/>
      <c r="PFT16" s="69"/>
      <c r="PFU16" s="69"/>
      <c r="PFV16" s="69"/>
      <c r="PFW16" s="69"/>
      <c r="PFX16" s="69"/>
      <c r="PFY16" s="69"/>
      <c r="PFZ16" s="69"/>
      <c r="PGA16" s="69"/>
      <c r="PGB16" s="69"/>
      <c r="PGC16" s="69"/>
      <c r="PGD16" s="69"/>
      <c r="PGE16" s="69"/>
      <c r="PGF16" s="69"/>
      <c r="PGG16" s="69"/>
      <c r="PGH16" s="69"/>
      <c r="PGI16" s="69"/>
      <c r="PGJ16" s="69"/>
      <c r="PGK16" s="69"/>
      <c r="PGL16" s="69"/>
      <c r="PGM16" s="69"/>
      <c r="PGN16" s="69"/>
      <c r="PGO16" s="69"/>
      <c r="PGP16" s="69"/>
      <c r="PGQ16" s="69"/>
      <c r="PGR16" s="69"/>
      <c r="PGS16" s="69"/>
      <c r="PGT16" s="69"/>
      <c r="PGU16" s="69"/>
      <c r="PGV16" s="69"/>
      <c r="PGW16" s="69"/>
      <c r="PGX16" s="69"/>
      <c r="PGY16" s="69"/>
      <c r="PGZ16" s="69"/>
      <c r="PHA16" s="69"/>
      <c r="PHB16" s="69"/>
      <c r="PHC16" s="69"/>
      <c r="PHD16" s="69"/>
      <c r="PHE16" s="69"/>
      <c r="PHF16" s="69"/>
      <c r="PHG16" s="69"/>
      <c r="PHH16" s="69"/>
      <c r="PHI16" s="69"/>
      <c r="PHJ16" s="69"/>
      <c r="PHK16" s="69"/>
      <c r="PHL16" s="69"/>
      <c r="PHM16" s="69"/>
      <c r="PHN16" s="69"/>
      <c r="PHO16" s="69"/>
      <c r="PHP16" s="69"/>
      <c r="PHQ16" s="69"/>
      <c r="PHR16" s="69"/>
      <c r="PHS16" s="69"/>
      <c r="PHT16" s="69"/>
      <c r="PHU16" s="69"/>
      <c r="PHV16" s="69"/>
      <c r="PHW16" s="69"/>
      <c r="PHX16" s="69"/>
      <c r="PHY16" s="69"/>
      <c r="PHZ16" s="69"/>
      <c r="PIA16" s="69"/>
      <c r="PIB16" s="69"/>
      <c r="PIC16" s="69"/>
      <c r="PID16" s="69"/>
      <c r="PIE16" s="69"/>
      <c r="PIF16" s="69"/>
      <c r="PIG16" s="69"/>
      <c r="PIH16" s="69"/>
      <c r="PII16" s="69"/>
      <c r="PIJ16" s="69"/>
      <c r="PIK16" s="69"/>
      <c r="PIL16" s="69"/>
      <c r="PIM16" s="69"/>
      <c r="PIN16" s="69"/>
      <c r="PIO16" s="69"/>
      <c r="PIP16" s="69"/>
      <c r="PIQ16" s="69"/>
      <c r="PIR16" s="69"/>
      <c r="PIS16" s="69"/>
      <c r="PIT16" s="69"/>
      <c r="PIU16" s="69"/>
      <c r="PIV16" s="69"/>
      <c r="PIW16" s="69"/>
      <c r="PIX16" s="69"/>
      <c r="PIY16" s="69"/>
      <c r="PIZ16" s="69"/>
      <c r="PJA16" s="69"/>
      <c r="PJB16" s="69"/>
      <c r="PJC16" s="69"/>
      <c r="PJD16" s="69"/>
      <c r="PJE16" s="69"/>
      <c r="PJF16" s="69"/>
      <c r="PJG16" s="69"/>
      <c r="PJH16" s="69"/>
      <c r="PJI16" s="69"/>
      <c r="PJJ16" s="69"/>
      <c r="PJK16" s="69"/>
      <c r="PJL16" s="69"/>
      <c r="PJM16" s="69"/>
      <c r="PJN16" s="69"/>
      <c r="PJO16" s="69"/>
      <c r="PJP16" s="69"/>
      <c r="PJQ16" s="69"/>
      <c r="PJR16" s="69"/>
      <c r="PJS16" s="69"/>
      <c r="PJT16" s="69"/>
      <c r="PJU16" s="69"/>
      <c r="PJV16" s="69"/>
      <c r="PJW16" s="69"/>
      <c r="PJX16" s="69"/>
      <c r="PJY16" s="69"/>
      <c r="PJZ16" s="69"/>
      <c r="PKA16" s="69"/>
      <c r="PKB16" s="69"/>
      <c r="PKC16" s="69"/>
      <c r="PKD16" s="69"/>
      <c r="PKE16" s="69"/>
      <c r="PKF16" s="69"/>
      <c r="PKG16" s="69"/>
      <c r="PKH16" s="69"/>
      <c r="PKI16" s="69"/>
      <c r="PKJ16" s="69"/>
      <c r="PKK16" s="69"/>
      <c r="PKL16" s="69"/>
      <c r="PKM16" s="69"/>
      <c r="PKN16" s="69"/>
      <c r="PKO16" s="69"/>
      <c r="PKP16" s="69"/>
      <c r="PKQ16" s="69"/>
      <c r="PKR16" s="69"/>
      <c r="PKS16" s="69"/>
      <c r="PKT16" s="69"/>
      <c r="PKU16" s="69"/>
      <c r="PKV16" s="69"/>
      <c r="PKW16" s="69"/>
      <c r="PKX16" s="69"/>
      <c r="PKY16" s="69"/>
      <c r="PKZ16" s="69"/>
      <c r="PLA16" s="69"/>
      <c r="PLB16" s="69"/>
      <c r="PLC16" s="69"/>
      <c r="PLD16" s="69"/>
      <c r="PLE16" s="69"/>
      <c r="PLF16" s="69"/>
      <c r="PLG16" s="69"/>
      <c r="PLH16" s="69"/>
      <c r="PLI16" s="69"/>
      <c r="PLJ16" s="69"/>
      <c r="PLK16" s="69"/>
      <c r="PLL16" s="69"/>
      <c r="PLM16" s="69"/>
      <c r="PLN16" s="69"/>
      <c r="PLO16" s="69"/>
      <c r="PLP16" s="69"/>
      <c r="PLQ16" s="69"/>
      <c r="PLR16" s="69"/>
      <c r="PLS16" s="69"/>
      <c r="PLT16" s="69"/>
      <c r="PLU16" s="69"/>
      <c r="PLV16" s="69"/>
      <c r="PLW16" s="69"/>
      <c r="PLX16" s="69"/>
      <c r="PLY16" s="69"/>
      <c r="PLZ16" s="69"/>
      <c r="PMA16" s="69"/>
      <c r="PMB16" s="69"/>
      <c r="PMC16" s="69"/>
      <c r="PMD16" s="69"/>
      <c r="PME16" s="69"/>
      <c r="PMF16" s="69"/>
      <c r="PMG16" s="69"/>
      <c r="PMH16" s="69"/>
      <c r="PMI16" s="69"/>
      <c r="PMJ16" s="69"/>
      <c r="PMK16" s="69"/>
      <c r="PML16" s="69"/>
      <c r="PMM16" s="69"/>
      <c r="PMN16" s="69"/>
      <c r="PMO16" s="69"/>
      <c r="PMP16" s="69"/>
      <c r="PMQ16" s="69"/>
      <c r="PMR16" s="69"/>
      <c r="PMS16" s="69"/>
      <c r="PMT16" s="69"/>
      <c r="PMU16" s="69"/>
      <c r="PMV16" s="69"/>
      <c r="PMW16" s="69"/>
      <c r="PMX16" s="69"/>
      <c r="PMY16" s="69"/>
      <c r="PMZ16" s="69"/>
      <c r="PNA16" s="69"/>
      <c r="PNB16" s="69"/>
      <c r="PNC16" s="69"/>
      <c r="PND16" s="69"/>
      <c r="PNE16" s="69"/>
      <c r="PNF16" s="69"/>
      <c r="PNG16" s="69"/>
      <c r="PNH16" s="69"/>
      <c r="PNI16" s="69"/>
      <c r="PNJ16" s="69"/>
      <c r="PNK16" s="69"/>
      <c r="PNL16" s="69"/>
      <c r="PNM16" s="69"/>
      <c r="PNN16" s="69"/>
      <c r="PNO16" s="69"/>
      <c r="PNP16" s="69"/>
      <c r="PNQ16" s="69"/>
      <c r="PNR16" s="69"/>
      <c r="PNS16" s="69"/>
      <c r="PNT16" s="69"/>
      <c r="PNU16" s="69"/>
      <c r="PNV16" s="69"/>
      <c r="PNW16" s="69"/>
      <c r="PNX16" s="69"/>
      <c r="PNY16" s="69"/>
      <c r="PNZ16" s="69"/>
      <c r="POA16" s="69"/>
      <c r="POB16" s="69"/>
      <c r="POC16" s="69"/>
      <c r="POD16" s="69"/>
      <c r="POE16" s="69"/>
      <c r="POF16" s="69"/>
      <c r="POG16" s="69"/>
      <c r="POH16" s="69"/>
      <c r="POI16" s="69"/>
      <c r="POJ16" s="69"/>
      <c r="POK16" s="69"/>
      <c r="POL16" s="69"/>
      <c r="POM16" s="69"/>
      <c r="PON16" s="69"/>
      <c r="POO16" s="69"/>
      <c r="POP16" s="69"/>
      <c r="POQ16" s="69"/>
      <c r="POR16" s="69"/>
      <c r="POS16" s="69"/>
      <c r="POT16" s="69"/>
      <c r="POU16" s="69"/>
      <c r="POV16" s="69"/>
      <c r="POW16" s="69"/>
      <c r="POX16" s="69"/>
      <c r="POY16" s="69"/>
      <c r="POZ16" s="69"/>
      <c r="PPA16" s="69"/>
      <c r="PPB16" s="69"/>
      <c r="PPC16" s="69"/>
      <c r="PPD16" s="69"/>
      <c r="PPE16" s="69"/>
      <c r="PPF16" s="69"/>
      <c r="PPG16" s="69"/>
      <c r="PPH16" s="69"/>
      <c r="PPI16" s="69"/>
      <c r="PPJ16" s="69"/>
      <c r="PPK16" s="69"/>
      <c r="PPL16" s="69"/>
      <c r="PPM16" s="69"/>
      <c r="PPN16" s="69"/>
      <c r="PPO16" s="69"/>
      <c r="PPP16" s="69"/>
      <c r="PPQ16" s="69"/>
      <c r="PPR16" s="69"/>
      <c r="PPS16" s="69"/>
      <c r="PPT16" s="69"/>
      <c r="PPU16" s="69"/>
      <c r="PPV16" s="69"/>
      <c r="PPW16" s="69"/>
      <c r="PPX16" s="69"/>
      <c r="PPY16" s="69"/>
      <c r="PPZ16" s="69"/>
      <c r="PQA16" s="69"/>
      <c r="PQB16" s="69"/>
      <c r="PQC16" s="69"/>
      <c r="PQD16" s="69"/>
      <c r="PQE16" s="69"/>
      <c r="PQF16" s="69"/>
      <c r="PQG16" s="69"/>
      <c r="PQH16" s="69"/>
      <c r="PQI16" s="69"/>
      <c r="PQJ16" s="69"/>
      <c r="PQK16" s="69"/>
      <c r="PQL16" s="69"/>
      <c r="PQM16" s="69"/>
      <c r="PQN16" s="69"/>
      <c r="PQO16" s="69"/>
      <c r="PQP16" s="69"/>
      <c r="PQQ16" s="69"/>
      <c r="PQR16" s="69"/>
      <c r="PQS16" s="69"/>
      <c r="PQT16" s="69"/>
      <c r="PQU16" s="69"/>
      <c r="PQV16" s="69"/>
      <c r="PQW16" s="69"/>
      <c r="PQX16" s="69"/>
      <c r="PQY16" s="69"/>
      <c r="PQZ16" s="69"/>
      <c r="PRA16" s="69"/>
      <c r="PRB16" s="69"/>
      <c r="PRC16" s="69"/>
      <c r="PRD16" s="69"/>
      <c r="PRE16" s="69"/>
      <c r="PRF16" s="69"/>
      <c r="PRG16" s="69"/>
      <c r="PRH16" s="69"/>
      <c r="PRI16" s="69"/>
      <c r="PRJ16" s="69"/>
      <c r="PRK16" s="69"/>
      <c r="PRL16" s="69"/>
      <c r="PRM16" s="69"/>
      <c r="PRN16" s="69"/>
      <c r="PRO16" s="69"/>
      <c r="PRP16" s="69"/>
      <c r="PRQ16" s="69"/>
      <c r="PRR16" s="69"/>
      <c r="PRS16" s="69"/>
      <c r="PRT16" s="69"/>
      <c r="PRU16" s="69"/>
      <c r="PRV16" s="69"/>
      <c r="PRW16" s="69"/>
      <c r="PRX16" s="69"/>
      <c r="PRY16" s="69"/>
      <c r="PRZ16" s="69"/>
      <c r="PSA16" s="69"/>
      <c r="PSB16" s="69"/>
      <c r="PSC16" s="69"/>
      <c r="PSD16" s="69"/>
      <c r="PSE16" s="69"/>
      <c r="PSF16" s="69"/>
      <c r="PSG16" s="69"/>
      <c r="PSH16" s="69"/>
      <c r="PSI16" s="69"/>
      <c r="PSJ16" s="69"/>
      <c r="PSK16" s="69"/>
      <c r="PSL16" s="69"/>
      <c r="PSM16" s="69"/>
      <c r="PSN16" s="69"/>
      <c r="PSO16" s="69"/>
      <c r="PSP16" s="69"/>
      <c r="PSQ16" s="69"/>
      <c r="PSR16" s="69"/>
      <c r="PSS16" s="69"/>
      <c r="PST16" s="69"/>
      <c r="PSU16" s="69"/>
      <c r="PSV16" s="69"/>
      <c r="PSW16" s="69"/>
      <c r="PSX16" s="69"/>
      <c r="PSY16" s="69"/>
      <c r="PSZ16" s="69"/>
      <c r="PTA16" s="69"/>
      <c r="PTB16" s="69"/>
      <c r="PTC16" s="69"/>
      <c r="PTD16" s="69"/>
      <c r="PTE16" s="69"/>
      <c r="PTF16" s="69"/>
      <c r="PTG16" s="69"/>
      <c r="PTH16" s="69"/>
      <c r="PTI16" s="69"/>
      <c r="PTJ16" s="69"/>
      <c r="PTK16" s="69"/>
      <c r="PTL16" s="69"/>
      <c r="PTM16" s="69"/>
      <c r="PTN16" s="69"/>
      <c r="PTO16" s="69"/>
      <c r="PTP16" s="69"/>
      <c r="PTQ16" s="69"/>
      <c r="PTR16" s="69"/>
      <c r="PTS16" s="69"/>
      <c r="PTT16" s="69"/>
      <c r="PTU16" s="69"/>
      <c r="PTV16" s="69"/>
      <c r="PTW16" s="69"/>
      <c r="PTX16" s="69"/>
      <c r="PTY16" s="69"/>
      <c r="PTZ16" s="69"/>
      <c r="PUA16" s="69"/>
      <c r="PUB16" s="69"/>
      <c r="PUC16" s="69"/>
      <c r="PUD16" s="69"/>
      <c r="PUE16" s="69"/>
      <c r="PUF16" s="69"/>
      <c r="PUG16" s="69"/>
      <c r="PUH16" s="69"/>
      <c r="PUI16" s="69"/>
      <c r="PUJ16" s="69"/>
      <c r="PUK16" s="69"/>
      <c r="PUL16" s="69"/>
      <c r="PUM16" s="69"/>
      <c r="PUN16" s="69"/>
      <c r="PUO16" s="69"/>
      <c r="PUP16" s="69"/>
      <c r="PUQ16" s="69"/>
      <c r="PUR16" s="69"/>
      <c r="PUS16" s="69"/>
      <c r="PUT16" s="69"/>
      <c r="PUU16" s="69"/>
      <c r="PUV16" s="69"/>
      <c r="PUW16" s="69"/>
      <c r="PUX16" s="69"/>
      <c r="PUY16" s="69"/>
      <c r="PUZ16" s="69"/>
      <c r="PVA16" s="69"/>
      <c r="PVB16" s="69"/>
      <c r="PVC16" s="69"/>
      <c r="PVD16" s="69"/>
      <c r="PVE16" s="69"/>
      <c r="PVF16" s="69"/>
      <c r="PVG16" s="69"/>
      <c r="PVH16" s="69"/>
      <c r="PVI16" s="69"/>
      <c r="PVJ16" s="69"/>
      <c r="PVK16" s="69"/>
      <c r="PVL16" s="69"/>
      <c r="PVM16" s="69"/>
      <c r="PVN16" s="69"/>
      <c r="PVO16" s="69"/>
      <c r="PVP16" s="69"/>
      <c r="PVQ16" s="69"/>
      <c r="PVR16" s="69"/>
      <c r="PVS16" s="69"/>
      <c r="PVT16" s="69"/>
      <c r="PVU16" s="69"/>
      <c r="PVV16" s="69"/>
      <c r="PVW16" s="69"/>
      <c r="PVX16" s="69"/>
      <c r="PVY16" s="69"/>
      <c r="PVZ16" s="69"/>
      <c r="PWA16" s="69"/>
      <c r="PWB16" s="69"/>
      <c r="PWC16" s="69"/>
      <c r="PWD16" s="69"/>
      <c r="PWE16" s="69"/>
      <c r="PWF16" s="69"/>
      <c r="PWG16" s="69"/>
      <c r="PWH16" s="69"/>
      <c r="PWI16" s="69"/>
      <c r="PWJ16" s="69"/>
      <c r="PWK16" s="69"/>
      <c r="PWL16" s="69"/>
      <c r="PWM16" s="69"/>
      <c r="PWN16" s="69"/>
      <c r="PWO16" s="69"/>
      <c r="PWP16" s="69"/>
      <c r="PWQ16" s="69"/>
      <c r="PWR16" s="69"/>
      <c r="PWS16" s="69"/>
      <c r="PWT16" s="69"/>
      <c r="PWU16" s="69"/>
      <c r="PWV16" s="69"/>
      <c r="PWW16" s="69"/>
      <c r="PWX16" s="69"/>
      <c r="PWY16" s="69"/>
      <c r="PWZ16" s="69"/>
      <c r="PXA16" s="69"/>
      <c r="PXB16" s="69"/>
      <c r="PXC16" s="69"/>
      <c r="PXD16" s="69"/>
      <c r="PXE16" s="69"/>
      <c r="PXF16" s="69"/>
      <c r="PXG16" s="69"/>
      <c r="PXH16" s="69"/>
      <c r="PXI16" s="69"/>
      <c r="PXJ16" s="69"/>
      <c r="PXK16" s="69"/>
      <c r="PXL16" s="69"/>
      <c r="PXM16" s="69"/>
      <c r="PXN16" s="69"/>
      <c r="PXO16" s="69"/>
      <c r="PXP16" s="69"/>
      <c r="PXQ16" s="69"/>
      <c r="PXR16" s="69"/>
      <c r="PXS16" s="69"/>
      <c r="PXT16" s="69"/>
      <c r="PXU16" s="69"/>
      <c r="PXV16" s="69"/>
      <c r="PXW16" s="69"/>
      <c r="PXX16" s="69"/>
      <c r="PXY16" s="69"/>
      <c r="PXZ16" s="69"/>
      <c r="PYA16" s="69"/>
      <c r="PYB16" s="69"/>
      <c r="PYC16" s="69"/>
      <c r="PYD16" s="69"/>
      <c r="PYE16" s="69"/>
      <c r="PYF16" s="69"/>
      <c r="PYG16" s="69"/>
      <c r="PYH16" s="69"/>
      <c r="PYI16" s="69"/>
      <c r="PYJ16" s="69"/>
      <c r="PYK16" s="69"/>
      <c r="PYL16" s="69"/>
      <c r="PYM16" s="69"/>
      <c r="PYN16" s="69"/>
      <c r="PYO16" s="69"/>
      <c r="PYP16" s="69"/>
      <c r="PYQ16" s="69"/>
      <c r="PYR16" s="69"/>
      <c r="PYS16" s="69"/>
      <c r="PYT16" s="69"/>
      <c r="PYU16" s="69"/>
      <c r="PYV16" s="69"/>
      <c r="PYW16" s="69"/>
      <c r="PYX16" s="69"/>
      <c r="PYY16" s="69"/>
      <c r="PYZ16" s="69"/>
      <c r="PZA16" s="69"/>
      <c r="PZB16" s="69"/>
      <c r="PZC16" s="69"/>
      <c r="PZD16" s="69"/>
      <c r="PZE16" s="69"/>
      <c r="PZF16" s="69"/>
      <c r="PZG16" s="69"/>
      <c r="PZH16" s="69"/>
      <c r="PZI16" s="69"/>
      <c r="PZJ16" s="69"/>
      <c r="PZK16" s="69"/>
      <c r="PZL16" s="69"/>
      <c r="PZM16" s="69"/>
      <c r="PZN16" s="69"/>
      <c r="PZO16" s="69"/>
      <c r="PZP16" s="69"/>
      <c r="PZQ16" s="69"/>
      <c r="PZR16" s="69"/>
      <c r="PZS16" s="69"/>
      <c r="PZT16" s="69"/>
      <c r="PZU16" s="69"/>
      <c r="PZV16" s="69"/>
      <c r="PZW16" s="69"/>
      <c r="PZX16" s="69"/>
      <c r="PZY16" s="69"/>
      <c r="PZZ16" s="69"/>
      <c r="QAA16" s="69"/>
      <c r="QAB16" s="69"/>
      <c r="QAC16" s="69"/>
      <c r="QAD16" s="69"/>
      <c r="QAE16" s="69"/>
      <c r="QAF16" s="69"/>
      <c r="QAG16" s="69"/>
      <c r="QAH16" s="69"/>
      <c r="QAI16" s="69"/>
      <c r="QAJ16" s="69"/>
      <c r="QAK16" s="69"/>
      <c r="QAL16" s="69"/>
      <c r="QAM16" s="69"/>
      <c r="QAN16" s="69"/>
      <c r="QAO16" s="69"/>
      <c r="QAP16" s="69"/>
      <c r="QAQ16" s="69"/>
      <c r="QAR16" s="69"/>
      <c r="QAS16" s="69"/>
      <c r="QAT16" s="69"/>
      <c r="QAU16" s="69"/>
      <c r="QAV16" s="69"/>
      <c r="QAW16" s="69"/>
      <c r="QAX16" s="69"/>
      <c r="QAY16" s="69"/>
      <c r="QAZ16" s="69"/>
      <c r="QBA16" s="69"/>
      <c r="QBB16" s="69"/>
      <c r="QBC16" s="69"/>
      <c r="QBD16" s="69"/>
      <c r="QBE16" s="69"/>
      <c r="QBF16" s="69"/>
      <c r="QBG16" s="69"/>
      <c r="QBH16" s="69"/>
      <c r="QBI16" s="69"/>
      <c r="QBJ16" s="69"/>
      <c r="QBK16" s="69"/>
      <c r="QBL16" s="69"/>
      <c r="QBM16" s="69"/>
      <c r="QBN16" s="69"/>
      <c r="QBO16" s="69"/>
      <c r="QBP16" s="69"/>
      <c r="QBQ16" s="69"/>
      <c r="QBR16" s="69"/>
      <c r="QBS16" s="69"/>
      <c r="QBT16" s="69"/>
      <c r="QBU16" s="69"/>
      <c r="QBV16" s="69"/>
      <c r="QBW16" s="69"/>
      <c r="QBX16" s="69"/>
      <c r="QBY16" s="69"/>
      <c r="QBZ16" s="69"/>
      <c r="QCA16" s="69"/>
      <c r="QCB16" s="69"/>
      <c r="QCC16" s="69"/>
      <c r="QCD16" s="69"/>
      <c r="QCE16" s="69"/>
      <c r="QCF16" s="69"/>
      <c r="QCG16" s="69"/>
      <c r="QCH16" s="69"/>
      <c r="QCI16" s="69"/>
      <c r="QCJ16" s="69"/>
      <c r="QCK16" s="69"/>
      <c r="QCL16" s="69"/>
      <c r="QCM16" s="69"/>
      <c r="QCN16" s="69"/>
      <c r="QCO16" s="69"/>
      <c r="QCP16" s="69"/>
      <c r="QCQ16" s="69"/>
      <c r="QCR16" s="69"/>
      <c r="QCS16" s="69"/>
      <c r="QCT16" s="69"/>
      <c r="QCU16" s="69"/>
      <c r="QCV16" s="69"/>
      <c r="QCW16" s="69"/>
      <c r="QCX16" s="69"/>
      <c r="QCY16" s="69"/>
      <c r="QCZ16" s="69"/>
      <c r="QDA16" s="69"/>
      <c r="QDB16" s="69"/>
      <c r="QDC16" s="69"/>
      <c r="QDD16" s="69"/>
      <c r="QDE16" s="69"/>
      <c r="QDF16" s="69"/>
      <c r="QDG16" s="69"/>
      <c r="QDH16" s="69"/>
      <c r="QDI16" s="69"/>
      <c r="QDJ16" s="69"/>
      <c r="QDK16" s="69"/>
      <c r="QDL16" s="69"/>
      <c r="QDM16" s="69"/>
      <c r="QDN16" s="69"/>
      <c r="QDO16" s="69"/>
      <c r="QDP16" s="69"/>
      <c r="QDQ16" s="69"/>
      <c r="QDR16" s="69"/>
      <c r="QDS16" s="69"/>
      <c r="QDT16" s="69"/>
      <c r="QDU16" s="69"/>
      <c r="QDV16" s="69"/>
      <c r="QDW16" s="69"/>
      <c r="QDX16" s="69"/>
      <c r="QDY16" s="69"/>
      <c r="QDZ16" s="69"/>
      <c r="QEA16" s="69"/>
      <c r="QEB16" s="69"/>
      <c r="QEC16" s="69"/>
      <c r="QED16" s="69"/>
      <c r="QEE16" s="69"/>
      <c r="QEF16" s="69"/>
      <c r="QEG16" s="69"/>
      <c r="QEH16" s="69"/>
      <c r="QEI16" s="69"/>
      <c r="QEJ16" s="69"/>
      <c r="QEK16" s="69"/>
      <c r="QEL16" s="69"/>
      <c r="QEM16" s="69"/>
      <c r="QEN16" s="69"/>
      <c r="QEO16" s="69"/>
      <c r="QEP16" s="69"/>
      <c r="QEQ16" s="69"/>
      <c r="QER16" s="69"/>
      <c r="QES16" s="69"/>
      <c r="QET16" s="69"/>
      <c r="QEU16" s="69"/>
      <c r="QEV16" s="69"/>
      <c r="QEW16" s="69"/>
      <c r="QEX16" s="69"/>
      <c r="QEY16" s="69"/>
      <c r="QEZ16" s="69"/>
      <c r="QFA16" s="69"/>
      <c r="QFB16" s="69"/>
      <c r="QFC16" s="69"/>
      <c r="QFD16" s="69"/>
      <c r="QFE16" s="69"/>
      <c r="QFF16" s="69"/>
      <c r="QFG16" s="69"/>
      <c r="QFH16" s="69"/>
      <c r="QFI16" s="69"/>
      <c r="QFJ16" s="69"/>
      <c r="QFK16" s="69"/>
      <c r="QFL16" s="69"/>
      <c r="QFM16" s="69"/>
      <c r="QFN16" s="69"/>
      <c r="QFO16" s="69"/>
      <c r="QFP16" s="69"/>
      <c r="QFQ16" s="69"/>
      <c r="QFR16" s="69"/>
      <c r="QFS16" s="69"/>
      <c r="QFT16" s="69"/>
      <c r="QFU16" s="69"/>
      <c r="QFV16" s="69"/>
      <c r="QFW16" s="69"/>
      <c r="QFX16" s="69"/>
      <c r="QFY16" s="69"/>
      <c r="QFZ16" s="69"/>
      <c r="QGA16" s="69"/>
      <c r="QGB16" s="69"/>
      <c r="QGC16" s="69"/>
      <c r="QGD16" s="69"/>
      <c r="QGE16" s="69"/>
      <c r="QGF16" s="69"/>
      <c r="QGG16" s="69"/>
      <c r="QGH16" s="69"/>
      <c r="QGI16" s="69"/>
      <c r="QGJ16" s="69"/>
      <c r="QGK16" s="69"/>
      <c r="QGL16" s="69"/>
      <c r="QGM16" s="69"/>
      <c r="QGN16" s="69"/>
      <c r="QGO16" s="69"/>
      <c r="QGP16" s="69"/>
      <c r="QGQ16" s="69"/>
      <c r="QGR16" s="69"/>
      <c r="QGS16" s="69"/>
      <c r="QGT16" s="69"/>
      <c r="QGU16" s="69"/>
      <c r="QGV16" s="69"/>
      <c r="QGW16" s="69"/>
      <c r="QGX16" s="69"/>
      <c r="QGY16" s="69"/>
      <c r="QGZ16" s="69"/>
      <c r="QHA16" s="69"/>
      <c r="QHB16" s="69"/>
      <c r="QHC16" s="69"/>
      <c r="QHD16" s="69"/>
      <c r="QHE16" s="69"/>
      <c r="QHF16" s="69"/>
      <c r="QHG16" s="69"/>
      <c r="QHH16" s="69"/>
      <c r="QHI16" s="69"/>
      <c r="QHJ16" s="69"/>
      <c r="QHK16" s="69"/>
      <c r="QHL16" s="69"/>
      <c r="QHM16" s="69"/>
      <c r="QHN16" s="69"/>
      <c r="QHO16" s="69"/>
      <c r="QHP16" s="69"/>
      <c r="QHQ16" s="69"/>
      <c r="QHR16" s="69"/>
      <c r="QHS16" s="69"/>
      <c r="QHT16" s="69"/>
      <c r="QHU16" s="69"/>
      <c r="QHV16" s="69"/>
      <c r="QHW16" s="69"/>
      <c r="QHX16" s="69"/>
      <c r="QHY16" s="69"/>
      <c r="QHZ16" s="69"/>
      <c r="QIA16" s="69"/>
      <c r="QIB16" s="69"/>
      <c r="QIC16" s="69"/>
      <c r="QID16" s="69"/>
      <c r="QIE16" s="69"/>
      <c r="QIF16" s="69"/>
      <c r="QIG16" s="69"/>
      <c r="QIH16" s="69"/>
      <c r="QII16" s="69"/>
      <c r="QIJ16" s="69"/>
      <c r="QIK16" s="69"/>
      <c r="QIL16" s="69"/>
      <c r="QIM16" s="69"/>
      <c r="QIN16" s="69"/>
      <c r="QIO16" s="69"/>
      <c r="QIP16" s="69"/>
      <c r="QIQ16" s="69"/>
      <c r="QIR16" s="69"/>
      <c r="QIS16" s="69"/>
      <c r="QIT16" s="69"/>
      <c r="QIU16" s="69"/>
      <c r="QIV16" s="69"/>
      <c r="QIW16" s="69"/>
      <c r="QIX16" s="69"/>
      <c r="QIY16" s="69"/>
      <c r="QIZ16" s="69"/>
      <c r="QJA16" s="69"/>
      <c r="QJB16" s="69"/>
      <c r="QJC16" s="69"/>
      <c r="QJD16" s="69"/>
      <c r="QJE16" s="69"/>
      <c r="QJF16" s="69"/>
      <c r="QJG16" s="69"/>
      <c r="QJH16" s="69"/>
      <c r="QJI16" s="69"/>
      <c r="QJJ16" s="69"/>
      <c r="QJK16" s="69"/>
      <c r="QJL16" s="69"/>
      <c r="QJM16" s="69"/>
      <c r="QJN16" s="69"/>
      <c r="QJO16" s="69"/>
      <c r="QJP16" s="69"/>
      <c r="QJQ16" s="69"/>
      <c r="QJR16" s="69"/>
      <c r="QJS16" s="69"/>
      <c r="QJT16" s="69"/>
      <c r="QJU16" s="69"/>
      <c r="QJV16" s="69"/>
      <c r="QJW16" s="69"/>
      <c r="QJX16" s="69"/>
      <c r="QJY16" s="69"/>
      <c r="QJZ16" s="69"/>
      <c r="QKA16" s="69"/>
      <c r="QKB16" s="69"/>
      <c r="QKC16" s="69"/>
      <c r="QKD16" s="69"/>
      <c r="QKE16" s="69"/>
      <c r="QKF16" s="69"/>
      <c r="QKG16" s="69"/>
      <c r="QKH16" s="69"/>
      <c r="QKI16" s="69"/>
      <c r="QKJ16" s="69"/>
      <c r="QKK16" s="69"/>
      <c r="QKL16" s="69"/>
      <c r="QKM16" s="69"/>
      <c r="QKN16" s="69"/>
      <c r="QKO16" s="69"/>
      <c r="QKP16" s="69"/>
      <c r="QKQ16" s="69"/>
      <c r="QKR16" s="69"/>
      <c r="QKS16" s="69"/>
      <c r="QKT16" s="69"/>
      <c r="QKU16" s="69"/>
      <c r="QKV16" s="69"/>
      <c r="QKW16" s="69"/>
      <c r="QKX16" s="69"/>
      <c r="QKY16" s="69"/>
      <c r="QKZ16" s="69"/>
      <c r="QLA16" s="69"/>
      <c r="QLB16" s="69"/>
      <c r="QLC16" s="69"/>
      <c r="QLD16" s="69"/>
      <c r="QLE16" s="69"/>
      <c r="QLF16" s="69"/>
      <c r="QLG16" s="69"/>
      <c r="QLH16" s="69"/>
      <c r="QLI16" s="69"/>
      <c r="QLJ16" s="69"/>
      <c r="QLK16" s="69"/>
      <c r="QLL16" s="69"/>
      <c r="QLM16" s="69"/>
      <c r="QLN16" s="69"/>
      <c r="QLO16" s="69"/>
      <c r="QLP16" s="69"/>
      <c r="QLQ16" s="69"/>
      <c r="QLR16" s="69"/>
      <c r="QLS16" s="69"/>
      <c r="QLT16" s="69"/>
      <c r="QLU16" s="69"/>
      <c r="QLV16" s="69"/>
      <c r="QLW16" s="69"/>
      <c r="QLX16" s="69"/>
      <c r="QLY16" s="69"/>
      <c r="QLZ16" s="69"/>
      <c r="QMA16" s="69"/>
      <c r="QMB16" s="69"/>
      <c r="QMC16" s="69"/>
      <c r="QMD16" s="69"/>
      <c r="QME16" s="69"/>
      <c r="QMF16" s="69"/>
      <c r="QMG16" s="69"/>
      <c r="QMH16" s="69"/>
      <c r="QMI16" s="69"/>
      <c r="QMJ16" s="69"/>
      <c r="QMK16" s="69"/>
      <c r="QML16" s="69"/>
      <c r="QMM16" s="69"/>
      <c r="QMN16" s="69"/>
      <c r="QMO16" s="69"/>
      <c r="QMP16" s="69"/>
      <c r="QMQ16" s="69"/>
      <c r="QMR16" s="69"/>
      <c r="QMS16" s="69"/>
      <c r="QMT16" s="69"/>
      <c r="QMU16" s="69"/>
      <c r="QMV16" s="69"/>
      <c r="QMW16" s="69"/>
      <c r="QMX16" s="69"/>
      <c r="QMY16" s="69"/>
      <c r="QMZ16" s="69"/>
      <c r="QNA16" s="69"/>
      <c r="QNB16" s="69"/>
      <c r="QNC16" s="69"/>
      <c r="QND16" s="69"/>
      <c r="QNE16" s="69"/>
      <c r="QNF16" s="69"/>
      <c r="QNG16" s="69"/>
      <c r="QNH16" s="69"/>
      <c r="QNI16" s="69"/>
      <c r="QNJ16" s="69"/>
      <c r="QNK16" s="69"/>
      <c r="QNL16" s="69"/>
      <c r="QNM16" s="69"/>
      <c r="QNN16" s="69"/>
      <c r="QNO16" s="69"/>
      <c r="QNP16" s="69"/>
      <c r="QNQ16" s="69"/>
      <c r="QNR16" s="69"/>
      <c r="QNS16" s="69"/>
      <c r="QNT16" s="69"/>
      <c r="QNU16" s="69"/>
      <c r="QNV16" s="69"/>
      <c r="QNW16" s="69"/>
      <c r="QNX16" s="69"/>
      <c r="QNY16" s="69"/>
      <c r="QNZ16" s="69"/>
      <c r="QOA16" s="69"/>
      <c r="QOB16" s="69"/>
      <c r="QOC16" s="69"/>
      <c r="QOD16" s="69"/>
      <c r="QOE16" s="69"/>
      <c r="QOF16" s="69"/>
      <c r="QOG16" s="69"/>
      <c r="QOH16" s="69"/>
      <c r="QOI16" s="69"/>
      <c r="QOJ16" s="69"/>
      <c r="QOK16" s="69"/>
      <c r="QOL16" s="69"/>
      <c r="QOM16" s="69"/>
      <c r="QON16" s="69"/>
      <c r="QOO16" s="69"/>
      <c r="QOP16" s="69"/>
      <c r="QOQ16" s="69"/>
      <c r="QOR16" s="69"/>
      <c r="QOS16" s="69"/>
      <c r="QOT16" s="69"/>
      <c r="QOU16" s="69"/>
      <c r="QOV16" s="69"/>
      <c r="QOW16" s="69"/>
      <c r="QOX16" s="69"/>
      <c r="QOY16" s="69"/>
      <c r="QOZ16" s="69"/>
      <c r="QPA16" s="69"/>
      <c r="QPB16" s="69"/>
      <c r="QPC16" s="69"/>
      <c r="QPD16" s="69"/>
      <c r="QPE16" s="69"/>
      <c r="QPF16" s="69"/>
      <c r="QPG16" s="69"/>
      <c r="QPH16" s="69"/>
      <c r="QPI16" s="69"/>
      <c r="QPJ16" s="69"/>
      <c r="QPK16" s="69"/>
      <c r="QPL16" s="69"/>
      <c r="QPM16" s="69"/>
      <c r="QPN16" s="69"/>
      <c r="QPO16" s="69"/>
      <c r="QPP16" s="69"/>
      <c r="QPQ16" s="69"/>
      <c r="QPR16" s="69"/>
      <c r="QPS16" s="69"/>
      <c r="QPT16" s="69"/>
      <c r="QPU16" s="69"/>
      <c r="QPV16" s="69"/>
      <c r="QPW16" s="69"/>
      <c r="QPX16" s="69"/>
      <c r="QPY16" s="69"/>
      <c r="QPZ16" s="69"/>
      <c r="QQA16" s="69"/>
      <c r="QQB16" s="69"/>
      <c r="QQC16" s="69"/>
      <c r="QQD16" s="69"/>
      <c r="QQE16" s="69"/>
      <c r="QQF16" s="69"/>
      <c r="QQG16" s="69"/>
      <c r="QQH16" s="69"/>
      <c r="QQI16" s="69"/>
      <c r="QQJ16" s="69"/>
      <c r="QQK16" s="69"/>
      <c r="QQL16" s="69"/>
      <c r="QQM16" s="69"/>
      <c r="QQN16" s="69"/>
      <c r="QQO16" s="69"/>
      <c r="QQP16" s="69"/>
      <c r="QQQ16" s="69"/>
      <c r="QQR16" s="69"/>
      <c r="QQS16" s="69"/>
      <c r="QQT16" s="69"/>
      <c r="QQU16" s="69"/>
      <c r="QQV16" s="69"/>
      <c r="QQW16" s="69"/>
      <c r="QQX16" s="69"/>
      <c r="QQY16" s="69"/>
      <c r="QQZ16" s="69"/>
      <c r="QRA16" s="69"/>
      <c r="QRB16" s="69"/>
      <c r="QRC16" s="69"/>
      <c r="QRD16" s="69"/>
      <c r="QRE16" s="69"/>
      <c r="QRF16" s="69"/>
      <c r="QRG16" s="69"/>
      <c r="QRH16" s="69"/>
      <c r="QRI16" s="69"/>
      <c r="QRJ16" s="69"/>
      <c r="QRK16" s="69"/>
      <c r="QRL16" s="69"/>
      <c r="QRM16" s="69"/>
      <c r="QRN16" s="69"/>
      <c r="QRO16" s="69"/>
      <c r="QRP16" s="69"/>
      <c r="QRQ16" s="69"/>
      <c r="QRR16" s="69"/>
      <c r="QRS16" s="69"/>
      <c r="QRT16" s="69"/>
      <c r="QRU16" s="69"/>
      <c r="QRV16" s="69"/>
      <c r="QRW16" s="69"/>
      <c r="QRX16" s="69"/>
      <c r="QRY16" s="69"/>
      <c r="QRZ16" s="69"/>
      <c r="QSA16" s="69"/>
      <c r="QSB16" s="69"/>
      <c r="QSC16" s="69"/>
      <c r="QSD16" s="69"/>
      <c r="QSE16" s="69"/>
      <c r="QSF16" s="69"/>
      <c r="QSG16" s="69"/>
      <c r="QSH16" s="69"/>
      <c r="QSI16" s="69"/>
      <c r="QSJ16" s="69"/>
      <c r="QSK16" s="69"/>
      <c r="QSL16" s="69"/>
      <c r="QSM16" s="69"/>
      <c r="QSN16" s="69"/>
      <c r="QSO16" s="69"/>
      <c r="QSP16" s="69"/>
      <c r="QSQ16" s="69"/>
      <c r="QSR16" s="69"/>
      <c r="QSS16" s="69"/>
      <c r="QST16" s="69"/>
      <c r="QSU16" s="69"/>
      <c r="QSV16" s="69"/>
      <c r="QSW16" s="69"/>
      <c r="QSX16" s="69"/>
      <c r="QSY16" s="69"/>
      <c r="QSZ16" s="69"/>
      <c r="QTA16" s="69"/>
      <c r="QTB16" s="69"/>
      <c r="QTC16" s="69"/>
      <c r="QTD16" s="69"/>
      <c r="QTE16" s="69"/>
      <c r="QTF16" s="69"/>
      <c r="QTG16" s="69"/>
      <c r="QTH16" s="69"/>
      <c r="QTI16" s="69"/>
      <c r="QTJ16" s="69"/>
      <c r="QTK16" s="69"/>
      <c r="QTL16" s="69"/>
      <c r="QTM16" s="69"/>
      <c r="QTN16" s="69"/>
      <c r="QTO16" s="69"/>
      <c r="QTP16" s="69"/>
      <c r="QTQ16" s="69"/>
      <c r="QTR16" s="69"/>
      <c r="QTS16" s="69"/>
      <c r="QTT16" s="69"/>
      <c r="QTU16" s="69"/>
      <c r="QTV16" s="69"/>
      <c r="QTW16" s="69"/>
      <c r="QTX16" s="69"/>
      <c r="QTY16" s="69"/>
      <c r="QTZ16" s="69"/>
      <c r="QUA16" s="69"/>
      <c r="QUB16" s="69"/>
      <c r="QUC16" s="69"/>
      <c r="QUD16" s="69"/>
      <c r="QUE16" s="69"/>
      <c r="QUF16" s="69"/>
      <c r="QUG16" s="69"/>
      <c r="QUH16" s="69"/>
      <c r="QUI16" s="69"/>
      <c r="QUJ16" s="69"/>
      <c r="QUK16" s="69"/>
      <c r="QUL16" s="69"/>
      <c r="QUM16" s="69"/>
      <c r="QUN16" s="69"/>
      <c r="QUO16" s="69"/>
      <c r="QUP16" s="69"/>
      <c r="QUQ16" s="69"/>
      <c r="QUR16" s="69"/>
      <c r="QUS16" s="69"/>
      <c r="QUT16" s="69"/>
      <c r="QUU16" s="69"/>
      <c r="QUV16" s="69"/>
      <c r="QUW16" s="69"/>
      <c r="QUX16" s="69"/>
      <c r="QUY16" s="69"/>
      <c r="QUZ16" s="69"/>
      <c r="QVA16" s="69"/>
      <c r="QVB16" s="69"/>
      <c r="QVC16" s="69"/>
      <c r="QVD16" s="69"/>
      <c r="QVE16" s="69"/>
      <c r="QVF16" s="69"/>
      <c r="QVG16" s="69"/>
      <c r="QVH16" s="69"/>
      <c r="QVI16" s="69"/>
      <c r="QVJ16" s="69"/>
      <c r="QVK16" s="69"/>
      <c r="QVL16" s="69"/>
      <c r="QVM16" s="69"/>
      <c r="QVN16" s="69"/>
      <c r="QVO16" s="69"/>
      <c r="QVP16" s="69"/>
      <c r="QVQ16" s="69"/>
      <c r="QVR16" s="69"/>
      <c r="QVS16" s="69"/>
      <c r="QVT16" s="69"/>
      <c r="QVU16" s="69"/>
      <c r="QVV16" s="69"/>
      <c r="QVW16" s="69"/>
      <c r="QVX16" s="69"/>
      <c r="QVY16" s="69"/>
      <c r="QVZ16" s="69"/>
      <c r="QWA16" s="69"/>
      <c r="QWB16" s="69"/>
      <c r="QWC16" s="69"/>
      <c r="QWD16" s="69"/>
      <c r="QWE16" s="69"/>
      <c r="QWF16" s="69"/>
      <c r="QWG16" s="69"/>
      <c r="QWH16" s="69"/>
      <c r="QWI16" s="69"/>
      <c r="QWJ16" s="69"/>
      <c r="QWK16" s="69"/>
      <c r="QWL16" s="69"/>
      <c r="QWM16" s="69"/>
      <c r="QWN16" s="69"/>
      <c r="QWO16" s="69"/>
      <c r="QWP16" s="69"/>
      <c r="QWQ16" s="69"/>
      <c r="QWR16" s="69"/>
      <c r="QWS16" s="69"/>
      <c r="QWT16" s="69"/>
      <c r="QWU16" s="69"/>
      <c r="QWV16" s="69"/>
      <c r="QWW16" s="69"/>
      <c r="QWX16" s="69"/>
      <c r="QWY16" s="69"/>
      <c r="QWZ16" s="69"/>
      <c r="QXA16" s="69"/>
      <c r="QXB16" s="69"/>
      <c r="QXC16" s="69"/>
      <c r="QXD16" s="69"/>
      <c r="QXE16" s="69"/>
      <c r="QXF16" s="69"/>
      <c r="QXG16" s="69"/>
      <c r="QXH16" s="69"/>
      <c r="QXI16" s="69"/>
      <c r="QXJ16" s="69"/>
      <c r="QXK16" s="69"/>
      <c r="QXL16" s="69"/>
      <c r="QXM16" s="69"/>
      <c r="QXN16" s="69"/>
      <c r="QXO16" s="69"/>
      <c r="QXP16" s="69"/>
      <c r="QXQ16" s="69"/>
      <c r="QXR16" s="69"/>
      <c r="QXS16" s="69"/>
      <c r="QXT16" s="69"/>
      <c r="QXU16" s="69"/>
      <c r="QXV16" s="69"/>
      <c r="QXW16" s="69"/>
      <c r="QXX16" s="69"/>
      <c r="QXY16" s="69"/>
      <c r="QXZ16" s="69"/>
      <c r="QYA16" s="69"/>
      <c r="QYB16" s="69"/>
      <c r="QYC16" s="69"/>
      <c r="QYD16" s="69"/>
      <c r="QYE16" s="69"/>
      <c r="QYF16" s="69"/>
      <c r="QYG16" s="69"/>
      <c r="QYH16" s="69"/>
      <c r="QYI16" s="69"/>
      <c r="QYJ16" s="69"/>
      <c r="QYK16" s="69"/>
      <c r="QYL16" s="69"/>
      <c r="QYM16" s="69"/>
      <c r="QYN16" s="69"/>
      <c r="QYO16" s="69"/>
      <c r="QYP16" s="69"/>
      <c r="QYQ16" s="69"/>
      <c r="QYR16" s="69"/>
      <c r="QYS16" s="69"/>
      <c r="QYT16" s="69"/>
      <c r="QYU16" s="69"/>
      <c r="QYV16" s="69"/>
      <c r="QYW16" s="69"/>
      <c r="QYX16" s="69"/>
      <c r="QYY16" s="69"/>
      <c r="QYZ16" s="69"/>
      <c r="QZA16" s="69"/>
      <c r="QZB16" s="69"/>
      <c r="QZC16" s="69"/>
      <c r="QZD16" s="69"/>
      <c r="QZE16" s="69"/>
      <c r="QZF16" s="69"/>
      <c r="QZG16" s="69"/>
      <c r="QZH16" s="69"/>
      <c r="QZI16" s="69"/>
      <c r="QZJ16" s="69"/>
      <c r="QZK16" s="69"/>
      <c r="QZL16" s="69"/>
      <c r="QZM16" s="69"/>
      <c r="QZN16" s="69"/>
      <c r="QZO16" s="69"/>
      <c r="QZP16" s="69"/>
      <c r="QZQ16" s="69"/>
      <c r="QZR16" s="69"/>
      <c r="QZS16" s="69"/>
      <c r="QZT16" s="69"/>
      <c r="QZU16" s="69"/>
      <c r="QZV16" s="69"/>
      <c r="QZW16" s="69"/>
      <c r="QZX16" s="69"/>
      <c r="QZY16" s="69"/>
      <c r="QZZ16" s="69"/>
      <c r="RAA16" s="69"/>
      <c r="RAB16" s="69"/>
      <c r="RAC16" s="69"/>
      <c r="RAD16" s="69"/>
      <c r="RAE16" s="69"/>
      <c r="RAF16" s="69"/>
      <c r="RAG16" s="69"/>
      <c r="RAH16" s="69"/>
      <c r="RAI16" s="69"/>
      <c r="RAJ16" s="69"/>
      <c r="RAK16" s="69"/>
      <c r="RAL16" s="69"/>
      <c r="RAM16" s="69"/>
      <c r="RAN16" s="69"/>
      <c r="RAO16" s="69"/>
      <c r="RAP16" s="69"/>
      <c r="RAQ16" s="69"/>
      <c r="RAR16" s="69"/>
      <c r="RAS16" s="69"/>
      <c r="RAT16" s="69"/>
      <c r="RAU16" s="69"/>
      <c r="RAV16" s="69"/>
      <c r="RAW16" s="69"/>
      <c r="RAX16" s="69"/>
      <c r="RAY16" s="69"/>
      <c r="RAZ16" s="69"/>
      <c r="RBA16" s="69"/>
      <c r="RBB16" s="69"/>
      <c r="RBC16" s="69"/>
      <c r="RBD16" s="69"/>
      <c r="RBE16" s="69"/>
      <c r="RBF16" s="69"/>
      <c r="RBG16" s="69"/>
      <c r="RBH16" s="69"/>
      <c r="RBI16" s="69"/>
      <c r="RBJ16" s="69"/>
      <c r="RBK16" s="69"/>
      <c r="RBL16" s="69"/>
      <c r="RBM16" s="69"/>
      <c r="RBN16" s="69"/>
      <c r="RBO16" s="69"/>
      <c r="RBP16" s="69"/>
      <c r="RBQ16" s="69"/>
      <c r="RBR16" s="69"/>
      <c r="RBS16" s="69"/>
      <c r="RBT16" s="69"/>
      <c r="RBU16" s="69"/>
      <c r="RBV16" s="69"/>
      <c r="RBW16" s="69"/>
      <c r="RBX16" s="69"/>
      <c r="RBY16" s="69"/>
      <c r="RBZ16" s="69"/>
      <c r="RCA16" s="69"/>
      <c r="RCB16" s="69"/>
      <c r="RCC16" s="69"/>
      <c r="RCD16" s="69"/>
      <c r="RCE16" s="69"/>
      <c r="RCF16" s="69"/>
      <c r="RCG16" s="69"/>
      <c r="RCH16" s="69"/>
      <c r="RCI16" s="69"/>
      <c r="RCJ16" s="69"/>
      <c r="RCK16" s="69"/>
      <c r="RCL16" s="69"/>
      <c r="RCM16" s="69"/>
      <c r="RCN16" s="69"/>
      <c r="RCO16" s="69"/>
      <c r="RCP16" s="69"/>
      <c r="RCQ16" s="69"/>
      <c r="RCR16" s="69"/>
      <c r="RCS16" s="69"/>
      <c r="RCT16" s="69"/>
      <c r="RCU16" s="69"/>
      <c r="RCV16" s="69"/>
      <c r="RCW16" s="69"/>
      <c r="RCX16" s="69"/>
      <c r="RCY16" s="69"/>
      <c r="RCZ16" s="69"/>
      <c r="RDA16" s="69"/>
      <c r="RDB16" s="69"/>
      <c r="RDC16" s="69"/>
      <c r="RDD16" s="69"/>
      <c r="RDE16" s="69"/>
      <c r="RDF16" s="69"/>
      <c r="RDG16" s="69"/>
      <c r="RDH16" s="69"/>
      <c r="RDI16" s="69"/>
      <c r="RDJ16" s="69"/>
      <c r="RDK16" s="69"/>
      <c r="RDL16" s="69"/>
      <c r="RDM16" s="69"/>
      <c r="RDN16" s="69"/>
      <c r="RDO16" s="69"/>
      <c r="RDP16" s="69"/>
      <c r="RDQ16" s="69"/>
      <c r="RDR16" s="69"/>
      <c r="RDS16" s="69"/>
      <c r="RDT16" s="69"/>
      <c r="RDU16" s="69"/>
      <c r="RDV16" s="69"/>
      <c r="RDW16" s="69"/>
      <c r="RDX16" s="69"/>
      <c r="RDY16" s="69"/>
      <c r="RDZ16" s="69"/>
      <c r="REA16" s="69"/>
      <c r="REB16" s="69"/>
      <c r="REC16" s="69"/>
      <c r="RED16" s="69"/>
      <c r="REE16" s="69"/>
      <c r="REF16" s="69"/>
      <c r="REG16" s="69"/>
      <c r="REH16" s="69"/>
      <c r="REI16" s="69"/>
      <c r="REJ16" s="69"/>
      <c r="REK16" s="69"/>
      <c r="REL16" s="69"/>
      <c r="REM16" s="69"/>
      <c r="REN16" s="69"/>
      <c r="REO16" s="69"/>
      <c r="REP16" s="69"/>
      <c r="REQ16" s="69"/>
      <c r="RER16" s="69"/>
      <c r="RES16" s="69"/>
      <c r="RET16" s="69"/>
      <c r="REU16" s="69"/>
      <c r="REV16" s="69"/>
      <c r="REW16" s="69"/>
      <c r="REX16" s="69"/>
      <c r="REY16" s="69"/>
      <c r="REZ16" s="69"/>
      <c r="RFA16" s="69"/>
      <c r="RFB16" s="69"/>
      <c r="RFC16" s="69"/>
      <c r="RFD16" s="69"/>
      <c r="RFE16" s="69"/>
      <c r="RFF16" s="69"/>
      <c r="RFG16" s="69"/>
      <c r="RFH16" s="69"/>
      <c r="RFI16" s="69"/>
      <c r="RFJ16" s="69"/>
      <c r="RFK16" s="69"/>
      <c r="RFL16" s="69"/>
      <c r="RFM16" s="69"/>
      <c r="RFN16" s="69"/>
      <c r="RFO16" s="69"/>
      <c r="RFP16" s="69"/>
      <c r="RFQ16" s="69"/>
      <c r="RFR16" s="69"/>
      <c r="RFS16" s="69"/>
      <c r="RFT16" s="69"/>
      <c r="RFU16" s="69"/>
      <c r="RFV16" s="69"/>
      <c r="RFW16" s="69"/>
      <c r="RFX16" s="69"/>
      <c r="RFY16" s="69"/>
      <c r="RFZ16" s="69"/>
      <c r="RGA16" s="69"/>
      <c r="RGB16" s="69"/>
      <c r="RGC16" s="69"/>
      <c r="RGD16" s="69"/>
      <c r="RGE16" s="69"/>
      <c r="RGF16" s="69"/>
      <c r="RGG16" s="69"/>
      <c r="RGH16" s="69"/>
      <c r="RGI16" s="69"/>
      <c r="RGJ16" s="69"/>
      <c r="RGK16" s="69"/>
      <c r="RGL16" s="69"/>
      <c r="RGM16" s="69"/>
      <c r="RGN16" s="69"/>
      <c r="RGO16" s="69"/>
      <c r="RGP16" s="69"/>
      <c r="RGQ16" s="69"/>
      <c r="RGR16" s="69"/>
      <c r="RGS16" s="69"/>
      <c r="RGT16" s="69"/>
      <c r="RGU16" s="69"/>
      <c r="RGV16" s="69"/>
      <c r="RGW16" s="69"/>
      <c r="RGX16" s="69"/>
      <c r="RGY16" s="69"/>
      <c r="RGZ16" s="69"/>
      <c r="RHA16" s="69"/>
      <c r="RHB16" s="69"/>
      <c r="RHC16" s="69"/>
      <c r="RHD16" s="69"/>
      <c r="RHE16" s="69"/>
      <c r="RHF16" s="69"/>
      <c r="RHG16" s="69"/>
      <c r="RHH16" s="69"/>
      <c r="RHI16" s="69"/>
      <c r="RHJ16" s="69"/>
      <c r="RHK16" s="69"/>
      <c r="RHL16" s="69"/>
      <c r="RHM16" s="69"/>
      <c r="RHN16" s="69"/>
      <c r="RHO16" s="69"/>
      <c r="RHP16" s="69"/>
      <c r="RHQ16" s="69"/>
      <c r="RHR16" s="69"/>
      <c r="RHS16" s="69"/>
      <c r="RHT16" s="69"/>
      <c r="RHU16" s="69"/>
      <c r="RHV16" s="69"/>
      <c r="RHW16" s="69"/>
      <c r="RHX16" s="69"/>
      <c r="RHY16" s="69"/>
      <c r="RHZ16" s="69"/>
      <c r="RIA16" s="69"/>
      <c r="RIB16" s="69"/>
      <c r="RIC16" s="69"/>
      <c r="RID16" s="69"/>
      <c r="RIE16" s="69"/>
      <c r="RIF16" s="69"/>
      <c r="RIG16" s="69"/>
      <c r="RIH16" s="69"/>
      <c r="RII16" s="69"/>
      <c r="RIJ16" s="69"/>
      <c r="RIK16" s="69"/>
      <c r="RIL16" s="69"/>
      <c r="RIM16" s="69"/>
      <c r="RIN16" s="69"/>
      <c r="RIO16" s="69"/>
      <c r="RIP16" s="69"/>
      <c r="RIQ16" s="69"/>
      <c r="RIR16" s="69"/>
      <c r="RIS16" s="69"/>
      <c r="RIT16" s="69"/>
      <c r="RIU16" s="69"/>
      <c r="RIV16" s="69"/>
      <c r="RIW16" s="69"/>
      <c r="RIX16" s="69"/>
      <c r="RIY16" s="69"/>
      <c r="RIZ16" s="69"/>
      <c r="RJA16" s="69"/>
      <c r="RJB16" s="69"/>
      <c r="RJC16" s="69"/>
      <c r="RJD16" s="69"/>
      <c r="RJE16" s="69"/>
      <c r="RJF16" s="69"/>
      <c r="RJG16" s="69"/>
      <c r="RJH16" s="69"/>
      <c r="RJI16" s="69"/>
      <c r="RJJ16" s="69"/>
      <c r="RJK16" s="69"/>
      <c r="RJL16" s="69"/>
      <c r="RJM16" s="69"/>
      <c r="RJN16" s="69"/>
      <c r="RJO16" s="69"/>
      <c r="RJP16" s="69"/>
      <c r="RJQ16" s="69"/>
      <c r="RJR16" s="69"/>
      <c r="RJS16" s="69"/>
      <c r="RJT16" s="69"/>
      <c r="RJU16" s="69"/>
      <c r="RJV16" s="69"/>
      <c r="RJW16" s="69"/>
      <c r="RJX16" s="69"/>
      <c r="RJY16" s="69"/>
      <c r="RJZ16" s="69"/>
      <c r="RKA16" s="69"/>
      <c r="RKB16" s="69"/>
      <c r="RKC16" s="69"/>
      <c r="RKD16" s="69"/>
      <c r="RKE16" s="69"/>
      <c r="RKF16" s="69"/>
      <c r="RKG16" s="69"/>
      <c r="RKH16" s="69"/>
      <c r="RKI16" s="69"/>
      <c r="RKJ16" s="69"/>
      <c r="RKK16" s="69"/>
      <c r="RKL16" s="69"/>
      <c r="RKM16" s="69"/>
      <c r="RKN16" s="69"/>
      <c r="RKO16" s="69"/>
      <c r="RKP16" s="69"/>
      <c r="RKQ16" s="69"/>
      <c r="RKR16" s="69"/>
      <c r="RKS16" s="69"/>
      <c r="RKT16" s="69"/>
      <c r="RKU16" s="69"/>
      <c r="RKV16" s="69"/>
      <c r="RKW16" s="69"/>
      <c r="RKX16" s="69"/>
      <c r="RKY16" s="69"/>
      <c r="RKZ16" s="69"/>
      <c r="RLA16" s="69"/>
      <c r="RLB16" s="69"/>
      <c r="RLC16" s="69"/>
      <c r="RLD16" s="69"/>
      <c r="RLE16" s="69"/>
      <c r="RLF16" s="69"/>
      <c r="RLG16" s="69"/>
      <c r="RLH16" s="69"/>
      <c r="RLI16" s="69"/>
      <c r="RLJ16" s="69"/>
      <c r="RLK16" s="69"/>
      <c r="RLL16" s="69"/>
      <c r="RLM16" s="69"/>
      <c r="RLN16" s="69"/>
      <c r="RLO16" s="69"/>
      <c r="RLP16" s="69"/>
      <c r="RLQ16" s="69"/>
      <c r="RLR16" s="69"/>
      <c r="RLS16" s="69"/>
      <c r="RLT16" s="69"/>
      <c r="RLU16" s="69"/>
      <c r="RLV16" s="69"/>
      <c r="RLW16" s="69"/>
      <c r="RLX16" s="69"/>
      <c r="RLY16" s="69"/>
      <c r="RLZ16" s="69"/>
      <c r="RMA16" s="69"/>
      <c r="RMB16" s="69"/>
      <c r="RMC16" s="69"/>
      <c r="RMD16" s="69"/>
      <c r="RME16" s="69"/>
      <c r="RMF16" s="69"/>
      <c r="RMG16" s="69"/>
      <c r="RMH16" s="69"/>
      <c r="RMI16" s="69"/>
      <c r="RMJ16" s="69"/>
      <c r="RMK16" s="69"/>
      <c r="RML16" s="69"/>
      <c r="RMM16" s="69"/>
      <c r="RMN16" s="69"/>
      <c r="RMO16" s="69"/>
      <c r="RMP16" s="69"/>
      <c r="RMQ16" s="69"/>
      <c r="RMR16" s="69"/>
      <c r="RMS16" s="69"/>
      <c r="RMT16" s="69"/>
      <c r="RMU16" s="69"/>
      <c r="RMV16" s="69"/>
      <c r="RMW16" s="69"/>
      <c r="RMX16" s="69"/>
      <c r="RMY16" s="69"/>
      <c r="RMZ16" s="69"/>
      <c r="RNA16" s="69"/>
      <c r="RNB16" s="69"/>
      <c r="RNC16" s="69"/>
      <c r="RND16" s="69"/>
      <c r="RNE16" s="69"/>
      <c r="RNF16" s="69"/>
      <c r="RNG16" s="69"/>
      <c r="RNH16" s="69"/>
      <c r="RNI16" s="69"/>
      <c r="RNJ16" s="69"/>
      <c r="RNK16" s="69"/>
      <c r="RNL16" s="69"/>
      <c r="RNM16" s="69"/>
      <c r="RNN16" s="69"/>
      <c r="RNO16" s="69"/>
      <c r="RNP16" s="69"/>
      <c r="RNQ16" s="69"/>
      <c r="RNR16" s="69"/>
      <c r="RNS16" s="69"/>
      <c r="RNT16" s="69"/>
      <c r="RNU16" s="69"/>
      <c r="RNV16" s="69"/>
      <c r="RNW16" s="69"/>
      <c r="RNX16" s="69"/>
      <c r="RNY16" s="69"/>
      <c r="RNZ16" s="69"/>
      <c r="ROA16" s="69"/>
      <c r="ROB16" s="69"/>
      <c r="ROC16" s="69"/>
      <c r="ROD16" s="69"/>
      <c r="ROE16" s="69"/>
      <c r="ROF16" s="69"/>
      <c r="ROG16" s="69"/>
      <c r="ROH16" s="69"/>
      <c r="ROI16" s="69"/>
      <c r="ROJ16" s="69"/>
      <c r="ROK16" s="69"/>
      <c r="ROL16" s="69"/>
      <c r="ROM16" s="69"/>
      <c r="RON16" s="69"/>
      <c r="ROO16" s="69"/>
      <c r="ROP16" s="69"/>
      <c r="ROQ16" s="69"/>
      <c r="ROR16" s="69"/>
      <c r="ROS16" s="69"/>
      <c r="ROT16" s="69"/>
      <c r="ROU16" s="69"/>
      <c r="ROV16" s="69"/>
      <c r="ROW16" s="69"/>
      <c r="ROX16" s="69"/>
      <c r="ROY16" s="69"/>
      <c r="ROZ16" s="69"/>
      <c r="RPA16" s="69"/>
      <c r="RPB16" s="69"/>
      <c r="RPC16" s="69"/>
      <c r="RPD16" s="69"/>
      <c r="RPE16" s="69"/>
      <c r="RPF16" s="69"/>
      <c r="RPG16" s="69"/>
      <c r="RPH16" s="69"/>
      <c r="RPI16" s="69"/>
      <c r="RPJ16" s="69"/>
      <c r="RPK16" s="69"/>
      <c r="RPL16" s="69"/>
      <c r="RPM16" s="69"/>
      <c r="RPN16" s="69"/>
      <c r="RPO16" s="69"/>
      <c r="RPP16" s="69"/>
      <c r="RPQ16" s="69"/>
      <c r="RPR16" s="69"/>
      <c r="RPS16" s="69"/>
      <c r="RPT16" s="69"/>
      <c r="RPU16" s="69"/>
      <c r="RPV16" s="69"/>
      <c r="RPW16" s="69"/>
      <c r="RPX16" s="69"/>
      <c r="RPY16" s="69"/>
      <c r="RPZ16" s="69"/>
      <c r="RQA16" s="69"/>
      <c r="RQB16" s="69"/>
      <c r="RQC16" s="69"/>
      <c r="RQD16" s="69"/>
      <c r="RQE16" s="69"/>
      <c r="RQF16" s="69"/>
      <c r="RQG16" s="69"/>
      <c r="RQH16" s="69"/>
      <c r="RQI16" s="69"/>
      <c r="RQJ16" s="69"/>
      <c r="RQK16" s="69"/>
      <c r="RQL16" s="69"/>
      <c r="RQM16" s="69"/>
      <c r="RQN16" s="69"/>
      <c r="RQO16" s="69"/>
      <c r="RQP16" s="69"/>
      <c r="RQQ16" s="69"/>
      <c r="RQR16" s="69"/>
      <c r="RQS16" s="69"/>
      <c r="RQT16" s="69"/>
      <c r="RQU16" s="69"/>
      <c r="RQV16" s="69"/>
      <c r="RQW16" s="69"/>
      <c r="RQX16" s="69"/>
      <c r="RQY16" s="69"/>
      <c r="RQZ16" s="69"/>
      <c r="RRA16" s="69"/>
      <c r="RRB16" s="69"/>
      <c r="RRC16" s="69"/>
      <c r="RRD16" s="69"/>
      <c r="RRE16" s="69"/>
      <c r="RRF16" s="69"/>
      <c r="RRG16" s="69"/>
      <c r="RRH16" s="69"/>
      <c r="RRI16" s="69"/>
      <c r="RRJ16" s="69"/>
      <c r="RRK16" s="69"/>
      <c r="RRL16" s="69"/>
      <c r="RRM16" s="69"/>
      <c r="RRN16" s="69"/>
      <c r="RRO16" s="69"/>
      <c r="RRP16" s="69"/>
      <c r="RRQ16" s="69"/>
      <c r="RRR16" s="69"/>
      <c r="RRS16" s="69"/>
      <c r="RRT16" s="69"/>
      <c r="RRU16" s="69"/>
      <c r="RRV16" s="69"/>
      <c r="RRW16" s="69"/>
      <c r="RRX16" s="69"/>
      <c r="RRY16" s="69"/>
      <c r="RRZ16" s="69"/>
      <c r="RSA16" s="69"/>
      <c r="RSB16" s="69"/>
      <c r="RSC16" s="69"/>
      <c r="RSD16" s="69"/>
      <c r="RSE16" s="69"/>
      <c r="RSF16" s="69"/>
      <c r="RSG16" s="69"/>
      <c r="RSH16" s="69"/>
      <c r="RSI16" s="69"/>
      <c r="RSJ16" s="69"/>
      <c r="RSK16" s="69"/>
      <c r="RSL16" s="69"/>
      <c r="RSM16" s="69"/>
      <c r="RSN16" s="69"/>
      <c r="RSO16" s="69"/>
      <c r="RSP16" s="69"/>
      <c r="RSQ16" s="69"/>
      <c r="RSR16" s="69"/>
      <c r="RSS16" s="69"/>
      <c r="RST16" s="69"/>
      <c r="RSU16" s="69"/>
      <c r="RSV16" s="69"/>
      <c r="RSW16" s="69"/>
      <c r="RSX16" s="69"/>
      <c r="RSY16" s="69"/>
      <c r="RSZ16" s="69"/>
      <c r="RTA16" s="69"/>
      <c r="RTB16" s="69"/>
      <c r="RTC16" s="69"/>
      <c r="RTD16" s="69"/>
      <c r="RTE16" s="69"/>
      <c r="RTF16" s="69"/>
      <c r="RTG16" s="69"/>
      <c r="RTH16" s="69"/>
      <c r="RTI16" s="69"/>
      <c r="RTJ16" s="69"/>
      <c r="RTK16" s="69"/>
      <c r="RTL16" s="69"/>
      <c r="RTM16" s="69"/>
      <c r="RTN16" s="69"/>
      <c r="RTO16" s="69"/>
      <c r="RTP16" s="69"/>
      <c r="RTQ16" s="69"/>
      <c r="RTR16" s="69"/>
      <c r="RTS16" s="69"/>
      <c r="RTT16" s="69"/>
      <c r="RTU16" s="69"/>
      <c r="RTV16" s="69"/>
      <c r="RTW16" s="69"/>
      <c r="RTX16" s="69"/>
      <c r="RTY16" s="69"/>
      <c r="RTZ16" s="69"/>
      <c r="RUA16" s="69"/>
      <c r="RUB16" s="69"/>
      <c r="RUC16" s="69"/>
      <c r="RUD16" s="69"/>
      <c r="RUE16" s="69"/>
      <c r="RUF16" s="69"/>
      <c r="RUG16" s="69"/>
      <c r="RUH16" s="69"/>
      <c r="RUI16" s="69"/>
      <c r="RUJ16" s="69"/>
      <c r="RUK16" s="69"/>
      <c r="RUL16" s="69"/>
      <c r="RUM16" s="69"/>
      <c r="RUN16" s="69"/>
      <c r="RUO16" s="69"/>
      <c r="RUP16" s="69"/>
      <c r="RUQ16" s="69"/>
      <c r="RUR16" s="69"/>
      <c r="RUS16" s="69"/>
      <c r="RUT16" s="69"/>
      <c r="RUU16" s="69"/>
      <c r="RUV16" s="69"/>
      <c r="RUW16" s="69"/>
      <c r="RUX16" s="69"/>
      <c r="RUY16" s="69"/>
      <c r="RUZ16" s="69"/>
      <c r="RVA16" s="69"/>
      <c r="RVB16" s="69"/>
      <c r="RVC16" s="69"/>
      <c r="RVD16" s="69"/>
      <c r="RVE16" s="69"/>
      <c r="RVF16" s="69"/>
      <c r="RVG16" s="69"/>
      <c r="RVH16" s="69"/>
      <c r="RVI16" s="69"/>
      <c r="RVJ16" s="69"/>
      <c r="RVK16" s="69"/>
      <c r="RVL16" s="69"/>
      <c r="RVM16" s="69"/>
      <c r="RVN16" s="69"/>
      <c r="RVO16" s="69"/>
      <c r="RVP16" s="69"/>
      <c r="RVQ16" s="69"/>
      <c r="RVR16" s="69"/>
      <c r="RVS16" s="69"/>
      <c r="RVT16" s="69"/>
      <c r="RVU16" s="69"/>
      <c r="RVV16" s="69"/>
      <c r="RVW16" s="69"/>
      <c r="RVX16" s="69"/>
      <c r="RVY16" s="69"/>
      <c r="RVZ16" s="69"/>
      <c r="RWA16" s="69"/>
      <c r="RWB16" s="69"/>
      <c r="RWC16" s="69"/>
      <c r="RWD16" s="69"/>
      <c r="RWE16" s="69"/>
      <c r="RWF16" s="69"/>
      <c r="RWG16" s="69"/>
      <c r="RWH16" s="69"/>
      <c r="RWI16" s="69"/>
      <c r="RWJ16" s="69"/>
      <c r="RWK16" s="69"/>
      <c r="RWL16" s="69"/>
      <c r="RWM16" s="69"/>
      <c r="RWN16" s="69"/>
      <c r="RWO16" s="69"/>
      <c r="RWP16" s="69"/>
      <c r="RWQ16" s="69"/>
      <c r="RWR16" s="69"/>
      <c r="RWS16" s="69"/>
      <c r="RWT16" s="69"/>
      <c r="RWU16" s="69"/>
      <c r="RWV16" s="69"/>
      <c r="RWW16" s="69"/>
      <c r="RWX16" s="69"/>
      <c r="RWY16" s="69"/>
      <c r="RWZ16" s="69"/>
      <c r="RXA16" s="69"/>
      <c r="RXB16" s="69"/>
      <c r="RXC16" s="69"/>
      <c r="RXD16" s="69"/>
      <c r="RXE16" s="69"/>
      <c r="RXF16" s="69"/>
      <c r="RXG16" s="69"/>
      <c r="RXH16" s="69"/>
      <c r="RXI16" s="69"/>
      <c r="RXJ16" s="69"/>
      <c r="RXK16" s="69"/>
      <c r="RXL16" s="69"/>
      <c r="RXM16" s="69"/>
      <c r="RXN16" s="69"/>
      <c r="RXO16" s="69"/>
      <c r="RXP16" s="69"/>
      <c r="RXQ16" s="69"/>
      <c r="RXR16" s="69"/>
      <c r="RXS16" s="69"/>
      <c r="RXT16" s="69"/>
      <c r="RXU16" s="69"/>
      <c r="RXV16" s="69"/>
      <c r="RXW16" s="69"/>
      <c r="RXX16" s="69"/>
      <c r="RXY16" s="69"/>
      <c r="RXZ16" s="69"/>
      <c r="RYA16" s="69"/>
      <c r="RYB16" s="69"/>
      <c r="RYC16" s="69"/>
      <c r="RYD16" s="69"/>
      <c r="RYE16" s="69"/>
      <c r="RYF16" s="69"/>
      <c r="RYG16" s="69"/>
      <c r="RYH16" s="69"/>
      <c r="RYI16" s="69"/>
      <c r="RYJ16" s="69"/>
      <c r="RYK16" s="69"/>
      <c r="RYL16" s="69"/>
      <c r="RYM16" s="69"/>
      <c r="RYN16" s="69"/>
      <c r="RYO16" s="69"/>
      <c r="RYP16" s="69"/>
      <c r="RYQ16" s="69"/>
      <c r="RYR16" s="69"/>
      <c r="RYS16" s="69"/>
      <c r="RYT16" s="69"/>
      <c r="RYU16" s="69"/>
      <c r="RYV16" s="69"/>
      <c r="RYW16" s="69"/>
      <c r="RYX16" s="69"/>
      <c r="RYY16" s="69"/>
      <c r="RYZ16" s="69"/>
      <c r="RZA16" s="69"/>
      <c r="RZB16" s="69"/>
      <c r="RZC16" s="69"/>
      <c r="RZD16" s="69"/>
      <c r="RZE16" s="69"/>
      <c r="RZF16" s="69"/>
      <c r="RZG16" s="69"/>
      <c r="RZH16" s="69"/>
      <c r="RZI16" s="69"/>
      <c r="RZJ16" s="69"/>
      <c r="RZK16" s="69"/>
      <c r="RZL16" s="69"/>
      <c r="RZM16" s="69"/>
      <c r="RZN16" s="69"/>
      <c r="RZO16" s="69"/>
      <c r="RZP16" s="69"/>
      <c r="RZQ16" s="69"/>
      <c r="RZR16" s="69"/>
      <c r="RZS16" s="69"/>
      <c r="RZT16" s="69"/>
      <c r="RZU16" s="69"/>
      <c r="RZV16" s="69"/>
      <c r="RZW16" s="69"/>
      <c r="RZX16" s="69"/>
      <c r="RZY16" s="69"/>
      <c r="RZZ16" s="69"/>
      <c r="SAA16" s="69"/>
      <c r="SAB16" s="69"/>
      <c r="SAC16" s="69"/>
      <c r="SAD16" s="69"/>
      <c r="SAE16" s="69"/>
      <c r="SAF16" s="69"/>
      <c r="SAG16" s="69"/>
      <c r="SAH16" s="69"/>
      <c r="SAI16" s="69"/>
      <c r="SAJ16" s="69"/>
      <c r="SAK16" s="69"/>
      <c r="SAL16" s="69"/>
      <c r="SAM16" s="69"/>
      <c r="SAN16" s="69"/>
      <c r="SAO16" s="69"/>
      <c r="SAP16" s="69"/>
      <c r="SAQ16" s="69"/>
      <c r="SAR16" s="69"/>
      <c r="SAS16" s="69"/>
      <c r="SAT16" s="69"/>
      <c r="SAU16" s="69"/>
      <c r="SAV16" s="69"/>
      <c r="SAW16" s="69"/>
      <c r="SAX16" s="69"/>
      <c r="SAY16" s="69"/>
      <c r="SAZ16" s="69"/>
      <c r="SBA16" s="69"/>
      <c r="SBB16" s="69"/>
      <c r="SBC16" s="69"/>
      <c r="SBD16" s="69"/>
      <c r="SBE16" s="69"/>
      <c r="SBF16" s="69"/>
      <c r="SBG16" s="69"/>
      <c r="SBH16" s="69"/>
      <c r="SBI16" s="69"/>
      <c r="SBJ16" s="69"/>
      <c r="SBK16" s="69"/>
      <c r="SBL16" s="69"/>
      <c r="SBM16" s="69"/>
      <c r="SBN16" s="69"/>
      <c r="SBO16" s="69"/>
      <c r="SBP16" s="69"/>
      <c r="SBQ16" s="69"/>
      <c r="SBR16" s="69"/>
      <c r="SBS16" s="69"/>
      <c r="SBT16" s="69"/>
      <c r="SBU16" s="69"/>
      <c r="SBV16" s="69"/>
      <c r="SBW16" s="69"/>
      <c r="SBX16" s="69"/>
      <c r="SBY16" s="69"/>
      <c r="SBZ16" s="69"/>
      <c r="SCA16" s="69"/>
      <c r="SCB16" s="69"/>
      <c r="SCC16" s="69"/>
      <c r="SCD16" s="69"/>
      <c r="SCE16" s="69"/>
      <c r="SCF16" s="69"/>
      <c r="SCG16" s="69"/>
      <c r="SCH16" s="69"/>
      <c r="SCI16" s="69"/>
      <c r="SCJ16" s="69"/>
      <c r="SCK16" s="69"/>
      <c r="SCL16" s="69"/>
      <c r="SCM16" s="69"/>
      <c r="SCN16" s="69"/>
      <c r="SCO16" s="69"/>
      <c r="SCP16" s="69"/>
      <c r="SCQ16" s="69"/>
      <c r="SCR16" s="69"/>
      <c r="SCS16" s="69"/>
      <c r="SCT16" s="69"/>
      <c r="SCU16" s="69"/>
      <c r="SCV16" s="69"/>
      <c r="SCW16" s="69"/>
      <c r="SCX16" s="69"/>
      <c r="SCY16" s="69"/>
      <c r="SCZ16" s="69"/>
      <c r="SDA16" s="69"/>
      <c r="SDB16" s="69"/>
      <c r="SDC16" s="69"/>
      <c r="SDD16" s="69"/>
      <c r="SDE16" s="69"/>
      <c r="SDF16" s="69"/>
      <c r="SDG16" s="69"/>
      <c r="SDH16" s="69"/>
      <c r="SDI16" s="69"/>
      <c r="SDJ16" s="69"/>
      <c r="SDK16" s="69"/>
      <c r="SDL16" s="69"/>
      <c r="SDM16" s="69"/>
      <c r="SDN16" s="69"/>
      <c r="SDO16" s="69"/>
      <c r="SDP16" s="69"/>
      <c r="SDQ16" s="69"/>
      <c r="SDR16" s="69"/>
      <c r="SDS16" s="69"/>
      <c r="SDT16" s="69"/>
      <c r="SDU16" s="69"/>
      <c r="SDV16" s="69"/>
      <c r="SDW16" s="69"/>
      <c r="SDX16" s="69"/>
      <c r="SDY16" s="69"/>
      <c r="SDZ16" s="69"/>
      <c r="SEA16" s="69"/>
      <c r="SEB16" s="69"/>
      <c r="SEC16" s="69"/>
      <c r="SED16" s="69"/>
      <c r="SEE16" s="69"/>
      <c r="SEF16" s="69"/>
      <c r="SEG16" s="69"/>
      <c r="SEH16" s="69"/>
      <c r="SEI16" s="69"/>
      <c r="SEJ16" s="69"/>
      <c r="SEK16" s="69"/>
      <c r="SEL16" s="69"/>
      <c r="SEM16" s="69"/>
      <c r="SEN16" s="69"/>
      <c r="SEO16" s="69"/>
      <c r="SEP16" s="69"/>
      <c r="SEQ16" s="69"/>
      <c r="SER16" s="69"/>
      <c r="SES16" s="69"/>
      <c r="SET16" s="69"/>
      <c r="SEU16" s="69"/>
      <c r="SEV16" s="69"/>
      <c r="SEW16" s="69"/>
      <c r="SEX16" s="69"/>
      <c r="SEY16" s="69"/>
      <c r="SEZ16" s="69"/>
      <c r="SFA16" s="69"/>
      <c r="SFB16" s="69"/>
      <c r="SFC16" s="69"/>
      <c r="SFD16" s="69"/>
      <c r="SFE16" s="69"/>
      <c r="SFF16" s="69"/>
      <c r="SFG16" s="69"/>
      <c r="SFH16" s="69"/>
      <c r="SFI16" s="69"/>
      <c r="SFJ16" s="69"/>
      <c r="SFK16" s="69"/>
      <c r="SFL16" s="69"/>
      <c r="SFM16" s="69"/>
      <c r="SFN16" s="69"/>
      <c r="SFO16" s="69"/>
      <c r="SFP16" s="69"/>
      <c r="SFQ16" s="69"/>
      <c r="SFR16" s="69"/>
      <c r="SFS16" s="69"/>
      <c r="SFT16" s="69"/>
      <c r="SFU16" s="69"/>
      <c r="SFV16" s="69"/>
      <c r="SFW16" s="69"/>
      <c r="SFX16" s="69"/>
      <c r="SFY16" s="69"/>
      <c r="SFZ16" s="69"/>
      <c r="SGA16" s="69"/>
      <c r="SGB16" s="69"/>
      <c r="SGC16" s="69"/>
      <c r="SGD16" s="69"/>
      <c r="SGE16" s="69"/>
      <c r="SGF16" s="69"/>
      <c r="SGG16" s="69"/>
      <c r="SGH16" s="69"/>
      <c r="SGI16" s="69"/>
      <c r="SGJ16" s="69"/>
      <c r="SGK16" s="69"/>
      <c r="SGL16" s="69"/>
      <c r="SGM16" s="69"/>
      <c r="SGN16" s="69"/>
      <c r="SGO16" s="69"/>
      <c r="SGP16" s="69"/>
      <c r="SGQ16" s="69"/>
      <c r="SGR16" s="69"/>
      <c r="SGS16" s="69"/>
      <c r="SGT16" s="69"/>
      <c r="SGU16" s="69"/>
      <c r="SGV16" s="69"/>
      <c r="SGW16" s="69"/>
      <c r="SGX16" s="69"/>
      <c r="SGY16" s="69"/>
      <c r="SGZ16" s="69"/>
      <c r="SHA16" s="69"/>
      <c r="SHB16" s="69"/>
      <c r="SHC16" s="69"/>
      <c r="SHD16" s="69"/>
      <c r="SHE16" s="69"/>
      <c r="SHF16" s="69"/>
      <c r="SHG16" s="69"/>
      <c r="SHH16" s="69"/>
      <c r="SHI16" s="69"/>
      <c r="SHJ16" s="69"/>
      <c r="SHK16" s="69"/>
      <c r="SHL16" s="69"/>
      <c r="SHM16" s="69"/>
      <c r="SHN16" s="69"/>
      <c r="SHO16" s="69"/>
      <c r="SHP16" s="69"/>
      <c r="SHQ16" s="69"/>
      <c r="SHR16" s="69"/>
      <c r="SHS16" s="69"/>
      <c r="SHT16" s="69"/>
      <c r="SHU16" s="69"/>
      <c r="SHV16" s="69"/>
      <c r="SHW16" s="69"/>
      <c r="SHX16" s="69"/>
      <c r="SHY16" s="69"/>
      <c r="SHZ16" s="69"/>
      <c r="SIA16" s="69"/>
      <c r="SIB16" s="69"/>
      <c r="SIC16" s="69"/>
      <c r="SID16" s="69"/>
      <c r="SIE16" s="69"/>
      <c r="SIF16" s="69"/>
      <c r="SIG16" s="69"/>
      <c r="SIH16" s="69"/>
      <c r="SII16" s="69"/>
      <c r="SIJ16" s="69"/>
      <c r="SIK16" s="69"/>
      <c r="SIL16" s="69"/>
      <c r="SIM16" s="69"/>
      <c r="SIN16" s="69"/>
      <c r="SIO16" s="69"/>
      <c r="SIP16" s="69"/>
      <c r="SIQ16" s="69"/>
      <c r="SIR16" s="69"/>
      <c r="SIS16" s="69"/>
      <c r="SIT16" s="69"/>
      <c r="SIU16" s="69"/>
      <c r="SIV16" s="69"/>
      <c r="SIW16" s="69"/>
      <c r="SIX16" s="69"/>
      <c r="SIY16" s="69"/>
      <c r="SIZ16" s="69"/>
      <c r="SJA16" s="69"/>
      <c r="SJB16" s="69"/>
      <c r="SJC16" s="69"/>
      <c r="SJD16" s="69"/>
      <c r="SJE16" s="69"/>
      <c r="SJF16" s="69"/>
      <c r="SJG16" s="69"/>
      <c r="SJH16" s="69"/>
      <c r="SJI16" s="69"/>
      <c r="SJJ16" s="69"/>
      <c r="SJK16" s="69"/>
      <c r="SJL16" s="69"/>
      <c r="SJM16" s="69"/>
      <c r="SJN16" s="69"/>
      <c r="SJO16" s="69"/>
      <c r="SJP16" s="69"/>
      <c r="SJQ16" s="69"/>
      <c r="SJR16" s="69"/>
      <c r="SJS16" s="69"/>
      <c r="SJT16" s="69"/>
      <c r="SJU16" s="69"/>
      <c r="SJV16" s="69"/>
      <c r="SJW16" s="69"/>
      <c r="SJX16" s="69"/>
      <c r="SJY16" s="69"/>
      <c r="SJZ16" s="69"/>
      <c r="SKA16" s="69"/>
      <c r="SKB16" s="69"/>
      <c r="SKC16" s="69"/>
      <c r="SKD16" s="69"/>
      <c r="SKE16" s="69"/>
      <c r="SKF16" s="69"/>
      <c r="SKG16" s="69"/>
      <c r="SKH16" s="69"/>
      <c r="SKI16" s="69"/>
      <c r="SKJ16" s="69"/>
      <c r="SKK16" s="69"/>
      <c r="SKL16" s="69"/>
      <c r="SKM16" s="69"/>
      <c r="SKN16" s="69"/>
      <c r="SKO16" s="69"/>
      <c r="SKP16" s="69"/>
      <c r="SKQ16" s="69"/>
      <c r="SKR16" s="69"/>
      <c r="SKS16" s="69"/>
      <c r="SKT16" s="69"/>
      <c r="SKU16" s="69"/>
      <c r="SKV16" s="69"/>
      <c r="SKW16" s="69"/>
      <c r="SKX16" s="69"/>
      <c r="SKY16" s="69"/>
      <c r="SKZ16" s="69"/>
      <c r="SLA16" s="69"/>
      <c r="SLB16" s="69"/>
      <c r="SLC16" s="69"/>
      <c r="SLD16" s="69"/>
      <c r="SLE16" s="69"/>
      <c r="SLF16" s="69"/>
      <c r="SLG16" s="69"/>
      <c r="SLH16" s="69"/>
      <c r="SLI16" s="69"/>
      <c r="SLJ16" s="69"/>
      <c r="SLK16" s="69"/>
      <c r="SLL16" s="69"/>
      <c r="SLM16" s="69"/>
      <c r="SLN16" s="69"/>
      <c r="SLO16" s="69"/>
      <c r="SLP16" s="69"/>
      <c r="SLQ16" s="69"/>
      <c r="SLR16" s="69"/>
      <c r="SLS16" s="69"/>
      <c r="SLT16" s="69"/>
      <c r="SLU16" s="69"/>
      <c r="SLV16" s="69"/>
      <c r="SLW16" s="69"/>
      <c r="SLX16" s="69"/>
      <c r="SLY16" s="69"/>
      <c r="SLZ16" s="69"/>
      <c r="SMA16" s="69"/>
      <c r="SMB16" s="69"/>
      <c r="SMC16" s="69"/>
      <c r="SMD16" s="69"/>
      <c r="SME16" s="69"/>
      <c r="SMF16" s="69"/>
      <c r="SMG16" s="69"/>
      <c r="SMH16" s="69"/>
      <c r="SMI16" s="69"/>
      <c r="SMJ16" s="69"/>
      <c r="SMK16" s="69"/>
      <c r="SML16" s="69"/>
      <c r="SMM16" s="69"/>
      <c r="SMN16" s="69"/>
      <c r="SMO16" s="69"/>
      <c r="SMP16" s="69"/>
      <c r="SMQ16" s="69"/>
      <c r="SMR16" s="69"/>
      <c r="SMS16" s="69"/>
      <c r="SMT16" s="69"/>
      <c r="SMU16" s="69"/>
      <c r="SMV16" s="69"/>
      <c r="SMW16" s="69"/>
      <c r="SMX16" s="69"/>
      <c r="SMY16" s="69"/>
      <c r="SMZ16" s="69"/>
      <c r="SNA16" s="69"/>
      <c r="SNB16" s="69"/>
      <c r="SNC16" s="69"/>
      <c r="SND16" s="69"/>
      <c r="SNE16" s="69"/>
      <c r="SNF16" s="69"/>
      <c r="SNG16" s="69"/>
      <c r="SNH16" s="69"/>
      <c r="SNI16" s="69"/>
      <c r="SNJ16" s="69"/>
      <c r="SNK16" s="69"/>
      <c r="SNL16" s="69"/>
      <c r="SNM16" s="69"/>
      <c r="SNN16" s="69"/>
      <c r="SNO16" s="69"/>
      <c r="SNP16" s="69"/>
      <c r="SNQ16" s="69"/>
      <c r="SNR16" s="69"/>
      <c r="SNS16" s="69"/>
      <c r="SNT16" s="69"/>
      <c r="SNU16" s="69"/>
      <c r="SNV16" s="69"/>
      <c r="SNW16" s="69"/>
      <c r="SNX16" s="69"/>
      <c r="SNY16" s="69"/>
      <c r="SNZ16" s="69"/>
      <c r="SOA16" s="69"/>
      <c r="SOB16" s="69"/>
      <c r="SOC16" s="69"/>
      <c r="SOD16" s="69"/>
      <c r="SOE16" s="69"/>
      <c r="SOF16" s="69"/>
      <c r="SOG16" s="69"/>
      <c r="SOH16" s="69"/>
      <c r="SOI16" s="69"/>
      <c r="SOJ16" s="69"/>
      <c r="SOK16" s="69"/>
      <c r="SOL16" s="69"/>
      <c r="SOM16" s="69"/>
      <c r="SON16" s="69"/>
      <c r="SOO16" s="69"/>
      <c r="SOP16" s="69"/>
      <c r="SOQ16" s="69"/>
      <c r="SOR16" s="69"/>
      <c r="SOS16" s="69"/>
      <c r="SOT16" s="69"/>
      <c r="SOU16" s="69"/>
      <c r="SOV16" s="69"/>
      <c r="SOW16" s="69"/>
      <c r="SOX16" s="69"/>
      <c r="SOY16" s="69"/>
      <c r="SOZ16" s="69"/>
      <c r="SPA16" s="69"/>
      <c r="SPB16" s="69"/>
      <c r="SPC16" s="69"/>
      <c r="SPD16" s="69"/>
      <c r="SPE16" s="69"/>
      <c r="SPF16" s="69"/>
      <c r="SPG16" s="69"/>
      <c r="SPH16" s="69"/>
      <c r="SPI16" s="69"/>
      <c r="SPJ16" s="69"/>
      <c r="SPK16" s="69"/>
      <c r="SPL16" s="69"/>
      <c r="SPM16" s="69"/>
      <c r="SPN16" s="69"/>
      <c r="SPO16" s="69"/>
      <c r="SPP16" s="69"/>
      <c r="SPQ16" s="69"/>
      <c r="SPR16" s="69"/>
      <c r="SPS16" s="69"/>
      <c r="SPT16" s="69"/>
      <c r="SPU16" s="69"/>
      <c r="SPV16" s="69"/>
      <c r="SPW16" s="69"/>
      <c r="SPX16" s="69"/>
      <c r="SPY16" s="69"/>
      <c r="SPZ16" s="69"/>
      <c r="SQA16" s="69"/>
      <c r="SQB16" s="69"/>
      <c r="SQC16" s="69"/>
      <c r="SQD16" s="69"/>
      <c r="SQE16" s="69"/>
      <c r="SQF16" s="69"/>
      <c r="SQG16" s="69"/>
      <c r="SQH16" s="69"/>
      <c r="SQI16" s="69"/>
      <c r="SQJ16" s="69"/>
      <c r="SQK16" s="69"/>
      <c r="SQL16" s="69"/>
      <c r="SQM16" s="69"/>
      <c r="SQN16" s="69"/>
      <c r="SQO16" s="69"/>
      <c r="SQP16" s="69"/>
      <c r="SQQ16" s="69"/>
      <c r="SQR16" s="69"/>
      <c r="SQS16" s="69"/>
      <c r="SQT16" s="69"/>
      <c r="SQU16" s="69"/>
      <c r="SQV16" s="69"/>
      <c r="SQW16" s="69"/>
      <c r="SQX16" s="69"/>
      <c r="SQY16" s="69"/>
      <c r="SQZ16" s="69"/>
      <c r="SRA16" s="69"/>
      <c r="SRB16" s="69"/>
      <c r="SRC16" s="69"/>
      <c r="SRD16" s="69"/>
      <c r="SRE16" s="69"/>
      <c r="SRF16" s="69"/>
      <c r="SRG16" s="69"/>
      <c r="SRH16" s="69"/>
      <c r="SRI16" s="69"/>
      <c r="SRJ16" s="69"/>
      <c r="SRK16" s="69"/>
      <c r="SRL16" s="69"/>
      <c r="SRM16" s="69"/>
      <c r="SRN16" s="69"/>
      <c r="SRO16" s="69"/>
      <c r="SRP16" s="69"/>
      <c r="SRQ16" s="69"/>
      <c r="SRR16" s="69"/>
      <c r="SRS16" s="69"/>
      <c r="SRT16" s="69"/>
      <c r="SRU16" s="69"/>
      <c r="SRV16" s="69"/>
      <c r="SRW16" s="69"/>
      <c r="SRX16" s="69"/>
      <c r="SRY16" s="69"/>
      <c r="SRZ16" s="69"/>
      <c r="SSA16" s="69"/>
      <c r="SSB16" s="69"/>
      <c r="SSC16" s="69"/>
      <c r="SSD16" s="69"/>
      <c r="SSE16" s="69"/>
      <c r="SSF16" s="69"/>
      <c r="SSG16" s="69"/>
      <c r="SSH16" s="69"/>
      <c r="SSI16" s="69"/>
      <c r="SSJ16" s="69"/>
      <c r="SSK16" s="69"/>
      <c r="SSL16" s="69"/>
      <c r="SSM16" s="69"/>
      <c r="SSN16" s="69"/>
      <c r="SSO16" s="69"/>
      <c r="SSP16" s="69"/>
      <c r="SSQ16" s="69"/>
      <c r="SSR16" s="69"/>
      <c r="SSS16" s="69"/>
      <c r="SST16" s="69"/>
      <c r="SSU16" s="69"/>
      <c r="SSV16" s="69"/>
      <c r="SSW16" s="69"/>
      <c r="SSX16" s="69"/>
      <c r="SSY16" s="69"/>
      <c r="SSZ16" s="69"/>
      <c r="STA16" s="69"/>
      <c r="STB16" s="69"/>
      <c r="STC16" s="69"/>
      <c r="STD16" s="69"/>
      <c r="STE16" s="69"/>
      <c r="STF16" s="69"/>
      <c r="STG16" s="69"/>
      <c r="STH16" s="69"/>
      <c r="STI16" s="69"/>
      <c r="STJ16" s="69"/>
      <c r="STK16" s="69"/>
      <c r="STL16" s="69"/>
      <c r="STM16" s="69"/>
      <c r="STN16" s="69"/>
      <c r="STO16" s="69"/>
      <c r="STP16" s="69"/>
      <c r="STQ16" s="69"/>
      <c r="STR16" s="69"/>
      <c r="STS16" s="69"/>
      <c r="STT16" s="69"/>
      <c r="STU16" s="69"/>
      <c r="STV16" s="69"/>
      <c r="STW16" s="69"/>
      <c r="STX16" s="69"/>
      <c r="STY16" s="69"/>
      <c r="STZ16" s="69"/>
      <c r="SUA16" s="69"/>
      <c r="SUB16" s="69"/>
      <c r="SUC16" s="69"/>
      <c r="SUD16" s="69"/>
      <c r="SUE16" s="69"/>
      <c r="SUF16" s="69"/>
      <c r="SUG16" s="69"/>
      <c r="SUH16" s="69"/>
      <c r="SUI16" s="69"/>
      <c r="SUJ16" s="69"/>
      <c r="SUK16" s="69"/>
      <c r="SUL16" s="69"/>
      <c r="SUM16" s="69"/>
      <c r="SUN16" s="69"/>
      <c r="SUO16" s="69"/>
      <c r="SUP16" s="69"/>
      <c r="SUQ16" s="69"/>
      <c r="SUR16" s="69"/>
      <c r="SUS16" s="69"/>
      <c r="SUT16" s="69"/>
      <c r="SUU16" s="69"/>
      <c r="SUV16" s="69"/>
      <c r="SUW16" s="69"/>
      <c r="SUX16" s="69"/>
      <c r="SUY16" s="69"/>
      <c r="SUZ16" s="69"/>
      <c r="SVA16" s="69"/>
      <c r="SVB16" s="69"/>
      <c r="SVC16" s="69"/>
      <c r="SVD16" s="69"/>
      <c r="SVE16" s="69"/>
      <c r="SVF16" s="69"/>
      <c r="SVG16" s="69"/>
      <c r="SVH16" s="69"/>
      <c r="SVI16" s="69"/>
      <c r="SVJ16" s="69"/>
      <c r="SVK16" s="69"/>
      <c r="SVL16" s="69"/>
      <c r="SVM16" s="69"/>
      <c r="SVN16" s="69"/>
      <c r="SVO16" s="69"/>
      <c r="SVP16" s="69"/>
      <c r="SVQ16" s="69"/>
      <c r="SVR16" s="69"/>
      <c r="SVS16" s="69"/>
      <c r="SVT16" s="69"/>
      <c r="SVU16" s="69"/>
      <c r="SVV16" s="69"/>
      <c r="SVW16" s="69"/>
      <c r="SVX16" s="69"/>
      <c r="SVY16" s="69"/>
      <c r="SVZ16" s="69"/>
      <c r="SWA16" s="69"/>
      <c r="SWB16" s="69"/>
      <c r="SWC16" s="69"/>
      <c r="SWD16" s="69"/>
      <c r="SWE16" s="69"/>
      <c r="SWF16" s="69"/>
      <c r="SWG16" s="69"/>
      <c r="SWH16" s="69"/>
      <c r="SWI16" s="69"/>
      <c r="SWJ16" s="69"/>
      <c r="SWK16" s="69"/>
      <c r="SWL16" s="69"/>
      <c r="SWM16" s="69"/>
      <c r="SWN16" s="69"/>
      <c r="SWO16" s="69"/>
      <c r="SWP16" s="69"/>
      <c r="SWQ16" s="69"/>
      <c r="SWR16" s="69"/>
      <c r="SWS16" s="69"/>
      <c r="SWT16" s="69"/>
      <c r="SWU16" s="69"/>
      <c r="SWV16" s="69"/>
      <c r="SWW16" s="69"/>
      <c r="SWX16" s="69"/>
      <c r="SWY16" s="69"/>
      <c r="SWZ16" s="69"/>
      <c r="SXA16" s="69"/>
      <c r="SXB16" s="69"/>
      <c r="SXC16" s="69"/>
      <c r="SXD16" s="69"/>
      <c r="SXE16" s="69"/>
      <c r="SXF16" s="69"/>
      <c r="SXG16" s="69"/>
      <c r="SXH16" s="69"/>
      <c r="SXI16" s="69"/>
      <c r="SXJ16" s="69"/>
      <c r="SXK16" s="69"/>
      <c r="SXL16" s="69"/>
      <c r="SXM16" s="69"/>
      <c r="SXN16" s="69"/>
      <c r="SXO16" s="69"/>
      <c r="SXP16" s="69"/>
      <c r="SXQ16" s="69"/>
      <c r="SXR16" s="69"/>
      <c r="SXS16" s="69"/>
      <c r="SXT16" s="69"/>
      <c r="SXU16" s="69"/>
      <c r="SXV16" s="69"/>
      <c r="SXW16" s="69"/>
      <c r="SXX16" s="69"/>
      <c r="SXY16" s="69"/>
      <c r="SXZ16" s="69"/>
      <c r="SYA16" s="69"/>
      <c r="SYB16" s="69"/>
      <c r="SYC16" s="69"/>
      <c r="SYD16" s="69"/>
      <c r="SYE16" s="69"/>
      <c r="SYF16" s="69"/>
      <c r="SYG16" s="69"/>
      <c r="SYH16" s="69"/>
      <c r="SYI16" s="69"/>
      <c r="SYJ16" s="69"/>
      <c r="SYK16" s="69"/>
      <c r="SYL16" s="69"/>
      <c r="SYM16" s="69"/>
      <c r="SYN16" s="69"/>
      <c r="SYO16" s="69"/>
      <c r="SYP16" s="69"/>
      <c r="SYQ16" s="69"/>
      <c r="SYR16" s="69"/>
      <c r="SYS16" s="69"/>
      <c r="SYT16" s="69"/>
      <c r="SYU16" s="69"/>
      <c r="SYV16" s="69"/>
      <c r="SYW16" s="69"/>
      <c r="SYX16" s="69"/>
      <c r="SYY16" s="69"/>
      <c r="SYZ16" s="69"/>
      <c r="SZA16" s="69"/>
      <c r="SZB16" s="69"/>
      <c r="SZC16" s="69"/>
      <c r="SZD16" s="69"/>
      <c r="SZE16" s="69"/>
      <c r="SZF16" s="69"/>
      <c r="SZG16" s="69"/>
      <c r="SZH16" s="69"/>
      <c r="SZI16" s="69"/>
      <c r="SZJ16" s="69"/>
      <c r="SZK16" s="69"/>
      <c r="SZL16" s="69"/>
      <c r="SZM16" s="69"/>
      <c r="SZN16" s="69"/>
      <c r="SZO16" s="69"/>
      <c r="SZP16" s="69"/>
      <c r="SZQ16" s="69"/>
      <c r="SZR16" s="69"/>
      <c r="SZS16" s="69"/>
      <c r="SZT16" s="69"/>
      <c r="SZU16" s="69"/>
      <c r="SZV16" s="69"/>
      <c r="SZW16" s="69"/>
      <c r="SZX16" s="69"/>
      <c r="SZY16" s="69"/>
      <c r="SZZ16" s="69"/>
      <c r="TAA16" s="69"/>
      <c r="TAB16" s="69"/>
      <c r="TAC16" s="69"/>
      <c r="TAD16" s="69"/>
      <c r="TAE16" s="69"/>
      <c r="TAF16" s="69"/>
      <c r="TAG16" s="69"/>
      <c r="TAH16" s="69"/>
      <c r="TAI16" s="69"/>
      <c r="TAJ16" s="69"/>
      <c r="TAK16" s="69"/>
      <c r="TAL16" s="69"/>
      <c r="TAM16" s="69"/>
      <c r="TAN16" s="69"/>
      <c r="TAO16" s="69"/>
      <c r="TAP16" s="69"/>
      <c r="TAQ16" s="69"/>
      <c r="TAR16" s="69"/>
      <c r="TAS16" s="69"/>
      <c r="TAT16" s="69"/>
      <c r="TAU16" s="69"/>
      <c r="TAV16" s="69"/>
      <c r="TAW16" s="69"/>
      <c r="TAX16" s="69"/>
      <c r="TAY16" s="69"/>
      <c r="TAZ16" s="69"/>
      <c r="TBA16" s="69"/>
      <c r="TBB16" s="69"/>
      <c r="TBC16" s="69"/>
      <c r="TBD16" s="69"/>
      <c r="TBE16" s="69"/>
      <c r="TBF16" s="69"/>
      <c r="TBG16" s="69"/>
      <c r="TBH16" s="69"/>
      <c r="TBI16" s="69"/>
      <c r="TBJ16" s="69"/>
      <c r="TBK16" s="69"/>
      <c r="TBL16" s="69"/>
      <c r="TBM16" s="69"/>
      <c r="TBN16" s="69"/>
      <c r="TBO16" s="69"/>
      <c r="TBP16" s="69"/>
      <c r="TBQ16" s="69"/>
      <c r="TBR16" s="69"/>
      <c r="TBS16" s="69"/>
      <c r="TBT16" s="69"/>
      <c r="TBU16" s="69"/>
      <c r="TBV16" s="69"/>
      <c r="TBW16" s="69"/>
      <c r="TBX16" s="69"/>
      <c r="TBY16" s="69"/>
      <c r="TBZ16" s="69"/>
      <c r="TCA16" s="69"/>
      <c r="TCB16" s="69"/>
      <c r="TCC16" s="69"/>
      <c r="TCD16" s="69"/>
      <c r="TCE16" s="69"/>
      <c r="TCF16" s="69"/>
      <c r="TCG16" s="69"/>
      <c r="TCH16" s="69"/>
      <c r="TCI16" s="69"/>
      <c r="TCJ16" s="69"/>
      <c r="TCK16" s="69"/>
      <c r="TCL16" s="69"/>
      <c r="TCM16" s="69"/>
      <c r="TCN16" s="69"/>
      <c r="TCO16" s="69"/>
      <c r="TCP16" s="69"/>
      <c r="TCQ16" s="69"/>
      <c r="TCR16" s="69"/>
      <c r="TCS16" s="69"/>
      <c r="TCT16" s="69"/>
      <c r="TCU16" s="69"/>
      <c r="TCV16" s="69"/>
      <c r="TCW16" s="69"/>
      <c r="TCX16" s="69"/>
      <c r="TCY16" s="69"/>
      <c r="TCZ16" s="69"/>
      <c r="TDA16" s="69"/>
      <c r="TDB16" s="69"/>
      <c r="TDC16" s="69"/>
      <c r="TDD16" s="69"/>
      <c r="TDE16" s="69"/>
      <c r="TDF16" s="69"/>
      <c r="TDG16" s="69"/>
      <c r="TDH16" s="69"/>
      <c r="TDI16" s="69"/>
      <c r="TDJ16" s="69"/>
      <c r="TDK16" s="69"/>
      <c r="TDL16" s="69"/>
      <c r="TDM16" s="69"/>
      <c r="TDN16" s="69"/>
      <c r="TDO16" s="69"/>
      <c r="TDP16" s="69"/>
      <c r="TDQ16" s="69"/>
      <c r="TDR16" s="69"/>
      <c r="TDS16" s="69"/>
      <c r="TDT16" s="69"/>
      <c r="TDU16" s="69"/>
      <c r="TDV16" s="69"/>
      <c r="TDW16" s="69"/>
      <c r="TDX16" s="69"/>
      <c r="TDY16" s="69"/>
      <c r="TDZ16" s="69"/>
      <c r="TEA16" s="69"/>
      <c r="TEB16" s="69"/>
      <c r="TEC16" s="69"/>
      <c r="TED16" s="69"/>
      <c r="TEE16" s="69"/>
      <c r="TEF16" s="69"/>
      <c r="TEG16" s="69"/>
      <c r="TEH16" s="69"/>
      <c r="TEI16" s="69"/>
      <c r="TEJ16" s="69"/>
      <c r="TEK16" s="69"/>
      <c r="TEL16" s="69"/>
      <c r="TEM16" s="69"/>
      <c r="TEN16" s="69"/>
      <c r="TEO16" s="69"/>
      <c r="TEP16" s="69"/>
      <c r="TEQ16" s="69"/>
      <c r="TER16" s="69"/>
      <c r="TES16" s="69"/>
      <c r="TET16" s="69"/>
      <c r="TEU16" s="69"/>
      <c r="TEV16" s="69"/>
      <c r="TEW16" s="69"/>
      <c r="TEX16" s="69"/>
      <c r="TEY16" s="69"/>
      <c r="TEZ16" s="69"/>
      <c r="TFA16" s="69"/>
      <c r="TFB16" s="69"/>
      <c r="TFC16" s="69"/>
      <c r="TFD16" s="69"/>
      <c r="TFE16" s="69"/>
      <c r="TFF16" s="69"/>
      <c r="TFG16" s="69"/>
      <c r="TFH16" s="69"/>
      <c r="TFI16" s="69"/>
      <c r="TFJ16" s="69"/>
      <c r="TFK16" s="69"/>
      <c r="TFL16" s="69"/>
      <c r="TFM16" s="69"/>
      <c r="TFN16" s="69"/>
      <c r="TFO16" s="69"/>
      <c r="TFP16" s="69"/>
      <c r="TFQ16" s="69"/>
      <c r="TFR16" s="69"/>
      <c r="TFS16" s="69"/>
      <c r="TFT16" s="69"/>
      <c r="TFU16" s="69"/>
      <c r="TFV16" s="69"/>
      <c r="TFW16" s="69"/>
      <c r="TFX16" s="69"/>
      <c r="TFY16" s="69"/>
      <c r="TFZ16" s="69"/>
      <c r="TGA16" s="69"/>
      <c r="TGB16" s="69"/>
      <c r="TGC16" s="69"/>
      <c r="TGD16" s="69"/>
      <c r="TGE16" s="69"/>
      <c r="TGF16" s="69"/>
      <c r="TGG16" s="69"/>
      <c r="TGH16" s="69"/>
      <c r="TGI16" s="69"/>
      <c r="TGJ16" s="69"/>
      <c r="TGK16" s="69"/>
      <c r="TGL16" s="69"/>
      <c r="TGM16" s="69"/>
      <c r="TGN16" s="69"/>
      <c r="TGO16" s="69"/>
      <c r="TGP16" s="69"/>
      <c r="TGQ16" s="69"/>
      <c r="TGR16" s="69"/>
      <c r="TGS16" s="69"/>
      <c r="TGT16" s="69"/>
      <c r="TGU16" s="69"/>
      <c r="TGV16" s="69"/>
      <c r="TGW16" s="69"/>
      <c r="TGX16" s="69"/>
      <c r="TGY16" s="69"/>
      <c r="TGZ16" s="69"/>
      <c r="THA16" s="69"/>
      <c r="THB16" s="69"/>
      <c r="THC16" s="69"/>
      <c r="THD16" s="69"/>
      <c r="THE16" s="69"/>
      <c r="THF16" s="69"/>
      <c r="THG16" s="69"/>
      <c r="THH16" s="69"/>
      <c r="THI16" s="69"/>
      <c r="THJ16" s="69"/>
      <c r="THK16" s="69"/>
      <c r="THL16" s="69"/>
      <c r="THM16" s="69"/>
      <c r="THN16" s="69"/>
      <c r="THO16" s="69"/>
      <c r="THP16" s="69"/>
      <c r="THQ16" s="69"/>
      <c r="THR16" s="69"/>
      <c r="THS16" s="69"/>
      <c r="THT16" s="69"/>
      <c r="THU16" s="69"/>
      <c r="THV16" s="69"/>
      <c r="THW16" s="69"/>
      <c r="THX16" s="69"/>
      <c r="THY16" s="69"/>
      <c r="THZ16" s="69"/>
      <c r="TIA16" s="69"/>
      <c r="TIB16" s="69"/>
      <c r="TIC16" s="69"/>
      <c r="TID16" s="69"/>
      <c r="TIE16" s="69"/>
      <c r="TIF16" s="69"/>
      <c r="TIG16" s="69"/>
      <c r="TIH16" s="69"/>
      <c r="TII16" s="69"/>
      <c r="TIJ16" s="69"/>
      <c r="TIK16" s="69"/>
      <c r="TIL16" s="69"/>
      <c r="TIM16" s="69"/>
      <c r="TIN16" s="69"/>
      <c r="TIO16" s="69"/>
      <c r="TIP16" s="69"/>
      <c r="TIQ16" s="69"/>
      <c r="TIR16" s="69"/>
      <c r="TIS16" s="69"/>
      <c r="TIT16" s="69"/>
      <c r="TIU16" s="69"/>
      <c r="TIV16" s="69"/>
      <c r="TIW16" s="69"/>
      <c r="TIX16" s="69"/>
      <c r="TIY16" s="69"/>
      <c r="TIZ16" s="69"/>
      <c r="TJA16" s="69"/>
      <c r="TJB16" s="69"/>
      <c r="TJC16" s="69"/>
      <c r="TJD16" s="69"/>
      <c r="TJE16" s="69"/>
      <c r="TJF16" s="69"/>
      <c r="TJG16" s="69"/>
      <c r="TJH16" s="69"/>
      <c r="TJI16" s="69"/>
      <c r="TJJ16" s="69"/>
      <c r="TJK16" s="69"/>
      <c r="TJL16" s="69"/>
      <c r="TJM16" s="69"/>
      <c r="TJN16" s="69"/>
      <c r="TJO16" s="69"/>
      <c r="TJP16" s="69"/>
      <c r="TJQ16" s="69"/>
      <c r="TJR16" s="69"/>
      <c r="TJS16" s="69"/>
      <c r="TJT16" s="69"/>
      <c r="TJU16" s="69"/>
      <c r="TJV16" s="69"/>
      <c r="TJW16" s="69"/>
      <c r="TJX16" s="69"/>
      <c r="TJY16" s="69"/>
      <c r="TJZ16" s="69"/>
      <c r="TKA16" s="69"/>
      <c r="TKB16" s="69"/>
      <c r="TKC16" s="69"/>
      <c r="TKD16" s="69"/>
      <c r="TKE16" s="69"/>
      <c r="TKF16" s="69"/>
      <c r="TKG16" s="69"/>
      <c r="TKH16" s="69"/>
      <c r="TKI16" s="69"/>
      <c r="TKJ16" s="69"/>
      <c r="TKK16" s="69"/>
      <c r="TKL16" s="69"/>
      <c r="TKM16" s="69"/>
      <c r="TKN16" s="69"/>
      <c r="TKO16" s="69"/>
      <c r="TKP16" s="69"/>
      <c r="TKQ16" s="69"/>
      <c r="TKR16" s="69"/>
      <c r="TKS16" s="69"/>
      <c r="TKT16" s="69"/>
      <c r="TKU16" s="69"/>
      <c r="TKV16" s="69"/>
      <c r="TKW16" s="69"/>
      <c r="TKX16" s="69"/>
      <c r="TKY16" s="69"/>
      <c r="TKZ16" s="69"/>
      <c r="TLA16" s="69"/>
      <c r="TLB16" s="69"/>
      <c r="TLC16" s="69"/>
      <c r="TLD16" s="69"/>
      <c r="TLE16" s="69"/>
      <c r="TLF16" s="69"/>
      <c r="TLG16" s="69"/>
      <c r="TLH16" s="69"/>
      <c r="TLI16" s="69"/>
      <c r="TLJ16" s="69"/>
      <c r="TLK16" s="69"/>
      <c r="TLL16" s="69"/>
      <c r="TLM16" s="69"/>
      <c r="TLN16" s="69"/>
      <c r="TLO16" s="69"/>
      <c r="TLP16" s="69"/>
      <c r="TLQ16" s="69"/>
      <c r="TLR16" s="69"/>
      <c r="TLS16" s="69"/>
      <c r="TLT16" s="69"/>
      <c r="TLU16" s="69"/>
      <c r="TLV16" s="69"/>
      <c r="TLW16" s="69"/>
      <c r="TLX16" s="69"/>
      <c r="TLY16" s="69"/>
      <c r="TLZ16" s="69"/>
      <c r="TMA16" s="69"/>
      <c r="TMB16" s="69"/>
      <c r="TMC16" s="69"/>
      <c r="TMD16" s="69"/>
      <c r="TME16" s="69"/>
      <c r="TMF16" s="69"/>
      <c r="TMG16" s="69"/>
      <c r="TMH16" s="69"/>
      <c r="TMI16" s="69"/>
      <c r="TMJ16" s="69"/>
      <c r="TMK16" s="69"/>
      <c r="TML16" s="69"/>
      <c r="TMM16" s="69"/>
      <c r="TMN16" s="69"/>
      <c r="TMO16" s="69"/>
      <c r="TMP16" s="69"/>
      <c r="TMQ16" s="69"/>
      <c r="TMR16" s="69"/>
      <c r="TMS16" s="69"/>
      <c r="TMT16" s="69"/>
      <c r="TMU16" s="69"/>
      <c r="TMV16" s="69"/>
      <c r="TMW16" s="69"/>
      <c r="TMX16" s="69"/>
      <c r="TMY16" s="69"/>
      <c r="TMZ16" s="69"/>
      <c r="TNA16" s="69"/>
      <c r="TNB16" s="69"/>
      <c r="TNC16" s="69"/>
      <c r="TND16" s="69"/>
      <c r="TNE16" s="69"/>
      <c r="TNF16" s="69"/>
      <c r="TNG16" s="69"/>
      <c r="TNH16" s="69"/>
      <c r="TNI16" s="69"/>
      <c r="TNJ16" s="69"/>
      <c r="TNK16" s="69"/>
      <c r="TNL16" s="69"/>
      <c r="TNM16" s="69"/>
      <c r="TNN16" s="69"/>
      <c r="TNO16" s="69"/>
      <c r="TNP16" s="69"/>
      <c r="TNQ16" s="69"/>
      <c r="TNR16" s="69"/>
      <c r="TNS16" s="69"/>
      <c r="TNT16" s="69"/>
      <c r="TNU16" s="69"/>
      <c r="TNV16" s="69"/>
      <c r="TNW16" s="69"/>
      <c r="TNX16" s="69"/>
      <c r="TNY16" s="69"/>
      <c r="TNZ16" s="69"/>
      <c r="TOA16" s="69"/>
      <c r="TOB16" s="69"/>
      <c r="TOC16" s="69"/>
      <c r="TOD16" s="69"/>
      <c r="TOE16" s="69"/>
      <c r="TOF16" s="69"/>
      <c r="TOG16" s="69"/>
      <c r="TOH16" s="69"/>
      <c r="TOI16" s="69"/>
      <c r="TOJ16" s="69"/>
      <c r="TOK16" s="69"/>
      <c r="TOL16" s="69"/>
      <c r="TOM16" s="69"/>
      <c r="TON16" s="69"/>
      <c r="TOO16" s="69"/>
      <c r="TOP16" s="69"/>
      <c r="TOQ16" s="69"/>
      <c r="TOR16" s="69"/>
      <c r="TOS16" s="69"/>
      <c r="TOT16" s="69"/>
      <c r="TOU16" s="69"/>
      <c r="TOV16" s="69"/>
      <c r="TOW16" s="69"/>
      <c r="TOX16" s="69"/>
      <c r="TOY16" s="69"/>
      <c r="TOZ16" s="69"/>
      <c r="TPA16" s="69"/>
      <c r="TPB16" s="69"/>
      <c r="TPC16" s="69"/>
      <c r="TPD16" s="69"/>
      <c r="TPE16" s="69"/>
      <c r="TPF16" s="69"/>
      <c r="TPG16" s="69"/>
      <c r="TPH16" s="69"/>
      <c r="TPI16" s="69"/>
      <c r="TPJ16" s="69"/>
      <c r="TPK16" s="69"/>
      <c r="TPL16" s="69"/>
      <c r="TPM16" s="69"/>
      <c r="TPN16" s="69"/>
      <c r="TPO16" s="69"/>
      <c r="TPP16" s="69"/>
      <c r="TPQ16" s="69"/>
      <c r="TPR16" s="69"/>
      <c r="TPS16" s="69"/>
      <c r="TPT16" s="69"/>
      <c r="TPU16" s="69"/>
      <c r="TPV16" s="69"/>
      <c r="TPW16" s="69"/>
      <c r="TPX16" s="69"/>
      <c r="TPY16" s="69"/>
      <c r="TPZ16" s="69"/>
      <c r="TQA16" s="69"/>
      <c r="TQB16" s="69"/>
      <c r="TQC16" s="69"/>
      <c r="TQD16" s="69"/>
      <c r="TQE16" s="69"/>
      <c r="TQF16" s="69"/>
      <c r="TQG16" s="69"/>
      <c r="TQH16" s="69"/>
      <c r="TQI16" s="69"/>
      <c r="TQJ16" s="69"/>
      <c r="TQK16" s="69"/>
      <c r="TQL16" s="69"/>
      <c r="TQM16" s="69"/>
      <c r="TQN16" s="69"/>
      <c r="TQO16" s="69"/>
      <c r="TQP16" s="69"/>
      <c r="TQQ16" s="69"/>
      <c r="TQR16" s="69"/>
      <c r="TQS16" s="69"/>
      <c r="TQT16" s="69"/>
      <c r="TQU16" s="69"/>
      <c r="TQV16" s="69"/>
      <c r="TQW16" s="69"/>
      <c r="TQX16" s="69"/>
      <c r="TQY16" s="69"/>
      <c r="TQZ16" s="69"/>
      <c r="TRA16" s="69"/>
      <c r="TRB16" s="69"/>
      <c r="TRC16" s="69"/>
      <c r="TRD16" s="69"/>
      <c r="TRE16" s="69"/>
      <c r="TRF16" s="69"/>
      <c r="TRG16" s="69"/>
      <c r="TRH16" s="69"/>
      <c r="TRI16" s="69"/>
      <c r="TRJ16" s="69"/>
      <c r="TRK16" s="69"/>
      <c r="TRL16" s="69"/>
      <c r="TRM16" s="69"/>
      <c r="TRN16" s="69"/>
      <c r="TRO16" s="69"/>
      <c r="TRP16" s="69"/>
      <c r="TRQ16" s="69"/>
      <c r="TRR16" s="69"/>
      <c r="TRS16" s="69"/>
      <c r="TRT16" s="69"/>
      <c r="TRU16" s="69"/>
      <c r="TRV16" s="69"/>
      <c r="TRW16" s="69"/>
      <c r="TRX16" s="69"/>
      <c r="TRY16" s="69"/>
      <c r="TRZ16" s="69"/>
      <c r="TSA16" s="69"/>
      <c r="TSB16" s="69"/>
      <c r="TSC16" s="69"/>
      <c r="TSD16" s="69"/>
      <c r="TSE16" s="69"/>
      <c r="TSF16" s="69"/>
      <c r="TSG16" s="69"/>
      <c r="TSH16" s="69"/>
      <c r="TSI16" s="69"/>
      <c r="TSJ16" s="69"/>
      <c r="TSK16" s="69"/>
      <c r="TSL16" s="69"/>
      <c r="TSM16" s="69"/>
      <c r="TSN16" s="69"/>
      <c r="TSO16" s="69"/>
      <c r="TSP16" s="69"/>
      <c r="TSQ16" s="69"/>
      <c r="TSR16" s="69"/>
      <c r="TSS16" s="69"/>
      <c r="TST16" s="69"/>
      <c r="TSU16" s="69"/>
      <c r="TSV16" s="69"/>
      <c r="TSW16" s="69"/>
      <c r="TSX16" s="69"/>
      <c r="TSY16" s="69"/>
      <c r="TSZ16" s="69"/>
      <c r="TTA16" s="69"/>
      <c r="TTB16" s="69"/>
      <c r="TTC16" s="69"/>
      <c r="TTD16" s="69"/>
      <c r="TTE16" s="69"/>
      <c r="TTF16" s="69"/>
      <c r="TTG16" s="69"/>
      <c r="TTH16" s="69"/>
      <c r="TTI16" s="69"/>
      <c r="TTJ16" s="69"/>
      <c r="TTK16" s="69"/>
      <c r="TTL16" s="69"/>
      <c r="TTM16" s="69"/>
      <c r="TTN16" s="69"/>
      <c r="TTO16" s="69"/>
      <c r="TTP16" s="69"/>
      <c r="TTQ16" s="69"/>
      <c r="TTR16" s="69"/>
      <c r="TTS16" s="69"/>
      <c r="TTT16" s="69"/>
      <c r="TTU16" s="69"/>
      <c r="TTV16" s="69"/>
      <c r="TTW16" s="69"/>
      <c r="TTX16" s="69"/>
      <c r="TTY16" s="69"/>
      <c r="TTZ16" s="69"/>
      <c r="TUA16" s="69"/>
      <c r="TUB16" s="69"/>
      <c r="TUC16" s="69"/>
      <c r="TUD16" s="69"/>
      <c r="TUE16" s="69"/>
      <c r="TUF16" s="69"/>
      <c r="TUG16" s="69"/>
      <c r="TUH16" s="69"/>
      <c r="TUI16" s="69"/>
      <c r="TUJ16" s="69"/>
      <c r="TUK16" s="69"/>
      <c r="TUL16" s="69"/>
      <c r="TUM16" s="69"/>
      <c r="TUN16" s="69"/>
      <c r="TUO16" s="69"/>
      <c r="TUP16" s="69"/>
      <c r="TUQ16" s="69"/>
      <c r="TUR16" s="69"/>
      <c r="TUS16" s="69"/>
      <c r="TUT16" s="69"/>
      <c r="TUU16" s="69"/>
      <c r="TUV16" s="69"/>
      <c r="TUW16" s="69"/>
      <c r="TUX16" s="69"/>
      <c r="TUY16" s="69"/>
      <c r="TUZ16" s="69"/>
      <c r="TVA16" s="69"/>
      <c r="TVB16" s="69"/>
      <c r="TVC16" s="69"/>
      <c r="TVD16" s="69"/>
      <c r="TVE16" s="69"/>
      <c r="TVF16" s="69"/>
      <c r="TVG16" s="69"/>
      <c r="TVH16" s="69"/>
      <c r="TVI16" s="69"/>
      <c r="TVJ16" s="69"/>
      <c r="TVK16" s="69"/>
      <c r="TVL16" s="69"/>
      <c r="TVM16" s="69"/>
      <c r="TVN16" s="69"/>
      <c r="TVO16" s="69"/>
      <c r="TVP16" s="69"/>
      <c r="TVQ16" s="69"/>
      <c r="TVR16" s="69"/>
      <c r="TVS16" s="69"/>
      <c r="TVT16" s="69"/>
      <c r="TVU16" s="69"/>
      <c r="TVV16" s="69"/>
      <c r="TVW16" s="69"/>
      <c r="TVX16" s="69"/>
      <c r="TVY16" s="69"/>
      <c r="TVZ16" s="69"/>
      <c r="TWA16" s="69"/>
      <c r="TWB16" s="69"/>
      <c r="TWC16" s="69"/>
      <c r="TWD16" s="69"/>
      <c r="TWE16" s="69"/>
      <c r="TWF16" s="69"/>
      <c r="TWG16" s="69"/>
      <c r="TWH16" s="69"/>
      <c r="TWI16" s="69"/>
      <c r="TWJ16" s="69"/>
      <c r="TWK16" s="69"/>
      <c r="TWL16" s="69"/>
      <c r="TWM16" s="69"/>
      <c r="TWN16" s="69"/>
      <c r="TWO16" s="69"/>
      <c r="TWP16" s="69"/>
      <c r="TWQ16" s="69"/>
      <c r="TWR16" s="69"/>
      <c r="TWS16" s="69"/>
      <c r="TWT16" s="69"/>
      <c r="TWU16" s="69"/>
      <c r="TWV16" s="69"/>
      <c r="TWW16" s="69"/>
      <c r="TWX16" s="69"/>
      <c r="TWY16" s="69"/>
      <c r="TWZ16" s="69"/>
      <c r="TXA16" s="69"/>
      <c r="TXB16" s="69"/>
      <c r="TXC16" s="69"/>
      <c r="TXD16" s="69"/>
      <c r="TXE16" s="69"/>
      <c r="TXF16" s="69"/>
      <c r="TXG16" s="69"/>
      <c r="TXH16" s="69"/>
      <c r="TXI16" s="69"/>
      <c r="TXJ16" s="69"/>
      <c r="TXK16" s="69"/>
      <c r="TXL16" s="69"/>
      <c r="TXM16" s="69"/>
      <c r="TXN16" s="69"/>
      <c r="TXO16" s="69"/>
      <c r="TXP16" s="69"/>
      <c r="TXQ16" s="69"/>
      <c r="TXR16" s="69"/>
      <c r="TXS16" s="69"/>
      <c r="TXT16" s="69"/>
      <c r="TXU16" s="69"/>
      <c r="TXV16" s="69"/>
      <c r="TXW16" s="69"/>
      <c r="TXX16" s="69"/>
      <c r="TXY16" s="69"/>
      <c r="TXZ16" s="69"/>
      <c r="TYA16" s="69"/>
      <c r="TYB16" s="69"/>
      <c r="TYC16" s="69"/>
      <c r="TYD16" s="69"/>
      <c r="TYE16" s="69"/>
      <c r="TYF16" s="69"/>
      <c r="TYG16" s="69"/>
      <c r="TYH16" s="69"/>
      <c r="TYI16" s="69"/>
      <c r="TYJ16" s="69"/>
      <c r="TYK16" s="69"/>
      <c r="TYL16" s="69"/>
      <c r="TYM16" s="69"/>
      <c r="TYN16" s="69"/>
      <c r="TYO16" s="69"/>
      <c r="TYP16" s="69"/>
      <c r="TYQ16" s="69"/>
      <c r="TYR16" s="69"/>
      <c r="TYS16" s="69"/>
      <c r="TYT16" s="69"/>
      <c r="TYU16" s="69"/>
      <c r="TYV16" s="69"/>
      <c r="TYW16" s="69"/>
      <c r="TYX16" s="69"/>
      <c r="TYY16" s="69"/>
      <c r="TYZ16" s="69"/>
      <c r="TZA16" s="69"/>
      <c r="TZB16" s="69"/>
      <c r="TZC16" s="69"/>
      <c r="TZD16" s="69"/>
      <c r="TZE16" s="69"/>
      <c r="TZF16" s="69"/>
      <c r="TZG16" s="69"/>
      <c r="TZH16" s="69"/>
      <c r="TZI16" s="69"/>
      <c r="TZJ16" s="69"/>
      <c r="TZK16" s="69"/>
      <c r="TZL16" s="69"/>
      <c r="TZM16" s="69"/>
      <c r="TZN16" s="69"/>
      <c r="TZO16" s="69"/>
      <c r="TZP16" s="69"/>
      <c r="TZQ16" s="69"/>
      <c r="TZR16" s="69"/>
      <c r="TZS16" s="69"/>
      <c r="TZT16" s="69"/>
      <c r="TZU16" s="69"/>
      <c r="TZV16" s="69"/>
      <c r="TZW16" s="69"/>
      <c r="TZX16" s="69"/>
      <c r="TZY16" s="69"/>
      <c r="TZZ16" s="69"/>
      <c r="UAA16" s="69"/>
      <c r="UAB16" s="69"/>
      <c r="UAC16" s="69"/>
      <c r="UAD16" s="69"/>
      <c r="UAE16" s="69"/>
      <c r="UAF16" s="69"/>
      <c r="UAG16" s="69"/>
      <c r="UAH16" s="69"/>
      <c r="UAI16" s="69"/>
      <c r="UAJ16" s="69"/>
      <c r="UAK16" s="69"/>
      <c r="UAL16" s="69"/>
      <c r="UAM16" s="69"/>
      <c r="UAN16" s="69"/>
      <c r="UAO16" s="69"/>
      <c r="UAP16" s="69"/>
      <c r="UAQ16" s="69"/>
      <c r="UAR16" s="69"/>
      <c r="UAS16" s="69"/>
      <c r="UAT16" s="69"/>
      <c r="UAU16" s="69"/>
      <c r="UAV16" s="69"/>
      <c r="UAW16" s="69"/>
      <c r="UAX16" s="69"/>
      <c r="UAY16" s="69"/>
      <c r="UAZ16" s="69"/>
      <c r="UBA16" s="69"/>
      <c r="UBB16" s="69"/>
      <c r="UBC16" s="69"/>
      <c r="UBD16" s="69"/>
      <c r="UBE16" s="69"/>
      <c r="UBF16" s="69"/>
      <c r="UBG16" s="69"/>
      <c r="UBH16" s="69"/>
      <c r="UBI16" s="69"/>
      <c r="UBJ16" s="69"/>
      <c r="UBK16" s="69"/>
      <c r="UBL16" s="69"/>
      <c r="UBM16" s="69"/>
      <c r="UBN16" s="69"/>
      <c r="UBO16" s="69"/>
      <c r="UBP16" s="69"/>
      <c r="UBQ16" s="69"/>
      <c r="UBR16" s="69"/>
      <c r="UBS16" s="69"/>
      <c r="UBT16" s="69"/>
      <c r="UBU16" s="69"/>
      <c r="UBV16" s="69"/>
      <c r="UBW16" s="69"/>
      <c r="UBX16" s="69"/>
      <c r="UBY16" s="69"/>
      <c r="UBZ16" s="69"/>
      <c r="UCA16" s="69"/>
      <c r="UCB16" s="69"/>
      <c r="UCC16" s="69"/>
      <c r="UCD16" s="69"/>
      <c r="UCE16" s="69"/>
      <c r="UCF16" s="69"/>
      <c r="UCG16" s="69"/>
      <c r="UCH16" s="69"/>
      <c r="UCI16" s="69"/>
      <c r="UCJ16" s="69"/>
      <c r="UCK16" s="69"/>
      <c r="UCL16" s="69"/>
      <c r="UCM16" s="69"/>
      <c r="UCN16" s="69"/>
      <c r="UCO16" s="69"/>
      <c r="UCP16" s="69"/>
      <c r="UCQ16" s="69"/>
      <c r="UCR16" s="69"/>
      <c r="UCS16" s="69"/>
      <c r="UCT16" s="69"/>
      <c r="UCU16" s="69"/>
      <c r="UCV16" s="69"/>
      <c r="UCW16" s="69"/>
      <c r="UCX16" s="69"/>
      <c r="UCY16" s="69"/>
      <c r="UCZ16" s="69"/>
      <c r="UDA16" s="69"/>
      <c r="UDB16" s="69"/>
      <c r="UDC16" s="69"/>
      <c r="UDD16" s="69"/>
      <c r="UDE16" s="69"/>
      <c r="UDF16" s="69"/>
      <c r="UDG16" s="69"/>
      <c r="UDH16" s="69"/>
      <c r="UDI16" s="69"/>
      <c r="UDJ16" s="69"/>
      <c r="UDK16" s="69"/>
      <c r="UDL16" s="69"/>
      <c r="UDM16" s="69"/>
      <c r="UDN16" s="69"/>
      <c r="UDO16" s="69"/>
      <c r="UDP16" s="69"/>
      <c r="UDQ16" s="69"/>
      <c r="UDR16" s="69"/>
      <c r="UDS16" s="69"/>
      <c r="UDT16" s="69"/>
      <c r="UDU16" s="69"/>
      <c r="UDV16" s="69"/>
      <c r="UDW16" s="69"/>
      <c r="UDX16" s="69"/>
      <c r="UDY16" s="69"/>
      <c r="UDZ16" s="69"/>
      <c r="UEA16" s="69"/>
      <c r="UEB16" s="69"/>
      <c r="UEC16" s="69"/>
      <c r="UED16" s="69"/>
      <c r="UEE16" s="69"/>
      <c r="UEF16" s="69"/>
      <c r="UEG16" s="69"/>
      <c r="UEH16" s="69"/>
      <c r="UEI16" s="69"/>
      <c r="UEJ16" s="69"/>
      <c r="UEK16" s="69"/>
      <c r="UEL16" s="69"/>
      <c r="UEM16" s="69"/>
      <c r="UEN16" s="69"/>
      <c r="UEO16" s="69"/>
      <c r="UEP16" s="69"/>
      <c r="UEQ16" s="69"/>
      <c r="UER16" s="69"/>
      <c r="UES16" s="69"/>
      <c r="UET16" s="69"/>
      <c r="UEU16" s="69"/>
      <c r="UEV16" s="69"/>
      <c r="UEW16" s="69"/>
      <c r="UEX16" s="69"/>
      <c r="UEY16" s="69"/>
      <c r="UEZ16" s="69"/>
      <c r="UFA16" s="69"/>
      <c r="UFB16" s="69"/>
      <c r="UFC16" s="69"/>
      <c r="UFD16" s="69"/>
      <c r="UFE16" s="69"/>
      <c r="UFF16" s="69"/>
      <c r="UFG16" s="69"/>
      <c r="UFH16" s="69"/>
      <c r="UFI16" s="69"/>
      <c r="UFJ16" s="69"/>
      <c r="UFK16" s="69"/>
      <c r="UFL16" s="69"/>
      <c r="UFM16" s="69"/>
      <c r="UFN16" s="69"/>
      <c r="UFO16" s="69"/>
      <c r="UFP16" s="69"/>
      <c r="UFQ16" s="69"/>
      <c r="UFR16" s="69"/>
      <c r="UFS16" s="69"/>
      <c r="UFT16" s="69"/>
      <c r="UFU16" s="69"/>
      <c r="UFV16" s="69"/>
      <c r="UFW16" s="69"/>
      <c r="UFX16" s="69"/>
      <c r="UFY16" s="69"/>
      <c r="UFZ16" s="69"/>
      <c r="UGA16" s="69"/>
      <c r="UGB16" s="69"/>
      <c r="UGC16" s="69"/>
      <c r="UGD16" s="69"/>
      <c r="UGE16" s="69"/>
      <c r="UGF16" s="69"/>
      <c r="UGG16" s="69"/>
      <c r="UGH16" s="69"/>
      <c r="UGI16" s="69"/>
      <c r="UGJ16" s="69"/>
      <c r="UGK16" s="69"/>
      <c r="UGL16" s="69"/>
      <c r="UGM16" s="69"/>
      <c r="UGN16" s="69"/>
      <c r="UGO16" s="69"/>
      <c r="UGP16" s="69"/>
      <c r="UGQ16" s="69"/>
      <c r="UGR16" s="69"/>
      <c r="UGS16" s="69"/>
      <c r="UGT16" s="69"/>
      <c r="UGU16" s="69"/>
      <c r="UGV16" s="69"/>
      <c r="UGW16" s="69"/>
      <c r="UGX16" s="69"/>
      <c r="UGY16" s="69"/>
      <c r="UGZ16" s="69"/>
      <c r="UHA16" s="69"/>
      <c r="UHB16" s="69"/>
      <c r="UHC16" s="69"/>
      <c r="UHD16" s="69"/>
      <c r="UHE16" s="69"/>
      <c r="UHF16" s="69"/>
      <c r="UHG16" s="69"/>
      <c r="UHH16" s="69"/>
      <c r="UHI16" s="69"/>
      <c r="UHJ16" s="69"/>
      <c r="UHK16" s="69"/>
      <c r="UHL16" s="69"/>
      <c r="UHM16" s="69"/>
      <c r="UHN16" s="69"/>
      <c r="UHO16" s="69"/>
      <c r="UHP16" s="69"/>
      <c r="UHQ16" s="69"/>
      <c r="UHR16" s="69"/>
      <c r="UHS16" s="69"/>
      <c r="UHT16" s="69"/>
      <c r="UHU16" s="69"/>
      <c r="UHV16" s="69"/>
      <c r="UHW16" s="69"/>
      <c r="UHX16" s="69"/>
      <c r="UHY16" s="69"/>
      <c r="UHZ16" s="69"/>
      <c r="UIA16" s="69"/>
      <c r="UIB16" s="69"/>
      <c r="UIC16" s="69"/>
      <c r="UID16" s="69"/>
      <c r="UIE16" s="69"/>
      <c r="UIF16" s="69"/>
      <c r="UIG16" s="69"/>
      <c r="UIH16" s="69"/>
      <c r="UII16" s="69"/>
      <c r="UIJ16" s="69"/>
      <c r="UIK16" s="69"/>
      <c r="UIL16" s="69"/>
      <c r="UIM16" s="69"/>
      <c r="UIN16" s="69"/>
      <c r="UIO16" s="69"/>
      <c r="UIP16" s="69"/>
      <c r="UIQ16" s="69"/>
      <c r="UIR16" s="69"/>
      <c r="UIS16" s="69"/>
      <c r="UIT16" s="69"/>
      <c r="UIU16" s="69"/>
      <c r="UIV16" s="69"/>
      <c r="UIW16" s="69"/>
      <c r="UIX16" s="69"/>
      <c r="UIY16" s="69"/>
      <c r="UIZ16" s="69"/>
      <c r="UJA16" s="69"/>
      <c r="UJB16" s="69"/>
      <c r="UJC16" s="69"/>
      <c r="UJD16" s="69"/>
      <c r="UJE16" s="69"/>
      <c r="UJF16" s="69"/>
      <c r="UJG16" s="69"/>
      <c r="UJH16" s="69"/>
      <c r="UJI16" s="69"/>
      <c r="UJJ16" s="69"/>
      <c r="UJK16" s="69"/>
      <c r="UJL16" s="69"/>
      <c r="UJM16" s="69"/>
      <c r="UJN16" s="69"/>
      <c r="UJO16" s="69"/>
      <c r="UJP16" s="69"/>
      <c r="UJQ16" s="69"/>
      <c r="UJR16" s="69"/>
      <c r="UJS16" s="69"/>
      <c r="UJT16" s="69"/>
      <c r="UJU16" s="69"/>
      <c r="UJV16" s="69"/>
      <c r="UJW16" s="69"/>
      <c r="UJX16" s="69"/>
      <c r="UJY16" s="69"/>
      <c r="UJZ16" s="69"/>
      <c r="UKA16" s="69"/>
      <c r="UKB16" s="69"/>
      <c r="UKC16" s="69"/>
      <c r="UKD16" s="69"/>
      <c r="UKE16" s="69"/>
      <c r="UKF16" s="69"/>
      <c r="UKG16" s="69"/>
      <c r="UKH16" s="69"/>
      <c r="UKI16" s="69"/>
      <c r="UKJ16" s="69"/>
      <c r="UKK16" s="69"/>
      <c r="UKL16" s="69"/>
      <c r="UKM16" s="69"/>
      <c r="UKN16" s="69"/>
      <c r="UKO16" s="69"/>
      <c r="UKP16" s="69"/>
      <c r="UKQ16" s="69"/>
      <c r="UKR16" s="69"/>
      <c r="UKS16" s="69"/>
      <c r="UKT16" s="69"/>
      <c r="UKU16" s="69"/>
      <c r="UKV16" s="69"/>
      <c r="UKW16" s="69"/>
      <c r="UKX16" s="69"/>
      <c r="UKY16" s="69"/>
      <c r="UKZ16" s="69"/>
      <c r="ULA16" s="69"/>
      <c r="ULB16" s="69"/>
      <c r="ULC16" s="69"/>
      <c r="ULD16" s="69"/>
      <c r="ULE16" s="69"/>
      <c r="ULF16" s="69"/>
      <c r="ULG16" s="69"/>
      <c r="ULH16" s="69"/>
      <c r="ULI16" s="69"/>
      <c r="ULJ16" s="69"/>
      <c r="ULK16" s="69"/>
      <c r="ULL16" s="69"/>
      <c r="ULM16" s="69"/>
      <c r="ULN16" s="69"/>
      <c r="ULO16" s="69"/>
      <c r="ULP16" s="69"/>
      <c r="ULQ16" s="69"/>
      <c r="ULR16" s="69"/>
      <c r="ULS16" s="69"/>
      <c r="ULT16" s="69"/>
      <c r="ULU16" s="69"/>
      <c r="ULV16" s="69"/>
      <c r="ULW16" s="69"/>
      <c r="ULX16" s="69"/>
      <c r="ULY16" s="69"/>
      <c r="ULZ16" s="69"/>
      <c r="UMA16" s="69"/>
      <c r="UMB16" s="69"/>
      <c r="UMC16" s="69"/>
      <c r="UMD16" s="69"/>
      <c r="UME16" s="69"/>
      <c r="UMF16" s="69"/>
      <c r="UMG16" s="69"/>
      <c r="UMH16" s="69"/>
      <c r="UMI16" s="69"/>
      <c r="UMJ16" s="69"/>
      <c r="UMK16" s="69"/>
      <c r="UML16" s="69"/>
      <c r="UMM16" s="69"/>
      <c r="UMN16" s="69"/>
      <c r="UMO16" s="69"/>
      <c r="UMP16" s="69"/>
      <c r="UMQ16" s="69"/>
      <c r="UMR16" s="69"/>
      <c r="UMS16" s="69"/>
      <c r="UMT16" s="69"/>
      <c r="UMU16" s="69"/>
      <c r="UMV16" s="69"/>
      <c r="UMW16" s="69"/>
      <c r="UMX16" s="69"/>
      <c r="UMY16" s="69"/>
      <c r="UMZ16" s="69"/>
      <c r="UNA16" s="69"/>
      <c r="UNB16" s="69"/>
      <c r="UNC16" s="69"/>
      <c r="UND16" s="69"/>
      <c r="UNE16" s="69"/>
      <c r="UNF16" s="69"/>
      <c r="UNG16" s="69"/>
      <c r="UNH16" s="69"/>
      <c r="UNI16" s="69"/>
      <c r="UNJ16" s="69"/>
      <c r="UNK16" s="69"/>
      <c r="UNL16" s="69"/>
      <c r="UNM16" s="69"/>
      <c r="UNN16" s="69"/>
      <c r="UNO16" s="69"/>
      <c r="UNP16" s="69"/>
      <c r="UNQ16" s="69"/>
      <c r="UNR16" s="69"/>
      <c r="UNS16" s="69"/>
      <c r="UNT16" s="69"/>
      <c r="UNU16" s="69"/>
      <c r="UNV16" s="69"/>
      <c r="UNW16" s="69"/>
      <c r="UNX16" s="69"/>
      <c r="UNY16" s="69"/>
      <c r="UNZ16" s="69"/>
      <c r="UOA16" s="69"/>
      <c r="UOB16" s="69"/>
      <c r="UOC16" s="69"/>
      <c r="UOD16" s="69"/>
      <c r="UOE16" s="69"/>
      <c r="UOF16" s="69"/>
      <c r="UOG16" s="69"/>
      <c r="UOH16" s="69"/>
      <c r="UOI16" s="69"/>
      <c r="UOJ16" s="69"/>
      <c r="UOK16" s="69"/>
      <c r="UOL16" s="69"/>
      <c r="UOM16" s="69"/>
      <c r="UON16" s="69"/>
      <c r="UOO16" s="69"/>
      <c r="UOP16" s="69"/>
      <c r="UOQ16" s="69"/>
      <c r="UOR16" s="69"/>
      <c r="UOS16" s="69"/>
      <c r="UOT16" s="69"/>
      <c r="UOU16" s="69"/>
      <c r="UOV16" s="69"/>
      <c r="UOW16" s="69"/>
      <c r="UOX16" s="69"/>
      <c r="UOY16" s="69"/>
      <c r="UOZ16" s="69"/>
      <c r="UPA16" s="69"/>
      <c r="UPB16" s="69"/>
      <c r="UPC16" s="69"/>
      <c r="UPD16" s="69"/>
      <c r="UPE16" s="69"/>
      <c r="UPF16" s="69"/>
      <c r="UPG16" s="69"/>
      <c r="UPH16" s="69"/>
      <c r="UPI16" s="69"/>
      <c r="UPJ16" s="69"/>
      <c r="UPK16" s="69"/>
      <c r="UPL16" s="69"/>
      <c r="UPM16" s="69"/>
      <c r="UPN16" s="69"/>
      <c r="UPO16" s="69"/>
      <c r="UPP16" s="69"/>
      <c r="UPQ16" s="69"/>
      <c r="UPR16" s="69"/>
      <c r="UPS16" s="69"/>
      <c r="UPT16" s="69"/>
      <c r="UPU16" s="69"/>
      <c r="UPV16" s="69"/>
      <c r="UPW16" s="69"/>
      <c r="UPX16" s="69"/>
      <c r="UPY16" s="69"/>
      <c r="UPZ16" s="69"/>
      <c r="UQA16" s="69"/>
      <c r="UQB16" s="69"/>
      <c r="UQC16" s="69"/>
      <c r="UQD16" s="69"/>
      <c r="UQE16" s="69"/>
      <c r="UQF16" s="69"/>
      <c r="UQG16" s="69"/>
      <c r="UQH16" s="69"/>
      <c r="UQI16" s="69"/>
      <c r="UQJ16" s="69"/>
      <c r="UQK16" s="69"/>
      <c r="UQL16" s="69"/>
      <c r="UQM16" s="69"/>
      <c r="UQN16" s="69"/>
      <c r="UQO16" s="69"/>
      <c r="UQP16" s="69"/>
      <c r="UQQ16" s="69"/>
      <c r="UQR16" s="69"/>
      <c r="UQS16" s="69"/>
      <c r="UQT16" s="69"/>
      <c r="UQU16" s="69"/>
      <c r="UQV16" s="69"/>
      <c r="UQW16" s="69"/>
      <c r="UQX16" s="69"/>
      <c r="UQY16" s="69"/>
      <c r="UQZ16" s="69"/>
      <c r="URA16" s="69"/>
      <c r="URB16" s="69"/>
      <c r="URC16" s="69"/>
      <c r="URD16" s="69"/>
      <c r="URE16" s="69"/>
      <c r="URF16" s="69"/>
      <c r="URG16" s="69"/>
      <c r="URH16" s="69"/>
      <c r="URI16" s="69"/>
      <c r="URJ16" s="69"/>
      <c r="URK16" s="69"/>
      <c r="URL16" s="69"/>
      <c r="URM16" s="69"/>
      <c r="URN16" s="69"/>
      <c r="URO16" s="69"/>
      <c r="URP16" s="69"/>
      <c r="URQ16" s="69"/>
      <c r="URR16" s="69"/>
      <c r="URS16" s="69"/>
      <c r="URT16" s="69"/>
      <c r="URU16" s="69"/>
      <c r="URV16" s="69"/>
      <c r="URW16" s="69"/>
      <c r="URX16" s="69"/>
      <c r="URY16" s="69"/>
      <c r="URZ16" s="69"/>
      <c r="USA16" s="69"/>
      <c r="USB16" s="69"/>
      <c r="USC16" s="69"/>
      <c r="USD16" s="69"/>
      <c r="USE16" s="69"/>
      <c r="USF16" s="69"/>
      <c r="USG16" s="69"/>
      <c r="USH16" s="69"/>
      <c r="USI16" s="69"/>
      <c r="USJ16" s="69"/>
      <c r="USK16" s="69"/>
      <c r="USL16" s="69"/>
      <c r="USM16" s="69"/>
      <c r="USN16" s="69"/>
      <c r="USO16" s="69"/>
      <c r="USP16" s="69"/>
      <c r="USQ16" s="69"/>
      <c r="USR16" s="69"/>
      <c r="USS16" s="69"/>
      <c r="UST16" s="69"/>
      <c r="USU16" s="69"/>
      <c r="USV16" s="69"/>
      <c r="USW16" s="69"/>
      <c r="USX16" s="69"/>
      <c r="USY16" s="69"/>
      <c r="USZ16" s="69"/>
      <c r="UTA16" s="69"/>
      <c r="UTB16" s="69"/>
      <c r="UTC16" s="69"/>
      <c r="UTD16" s="69"/>
      <c r="UTE16" s="69"/>
      <c r="UTF16" s="69"/>
      <c r="UTG16" s="69"/>
      <c r="UTH16" s="69"/>
      <c r="UTI16" s="69"/>
      <c r="UTJ16" s="69"/>
      <c r="UTK16" s="69"/>
      <c r="UTL16" s="69"/>
      <c r="UTM16" s="69"/>
      <c r="UTN16" s="69"/>
      <c r="UTO16" s="69"/>
      <c r="UTP16" s="69"/>
      <c r="UTQ16" s="69"/>
      <c r="UTR16" s="69"/>
      <c r="UTS16" s="69"/>
      <c r="UTT16" s="69"/>
      <c r="UTU16" s="69"/>
      <c r="UTV16" s="69"/>
      <c r="UTW16" s="69"/>
      <c r="UTX16" s="69"/>
      <c r="UTY16" s="69"/>
      <c r="UTZ16" s="69"/>
      <c r="UUA16" s="69"/>
      <c r="UUB16" s="69"/>
      <c r="UUC16" s="69"/>
      <c r="UUD16" s="69"/>
      <c r="UUE16" s="69"/>
      <c r="UUF16" s="69"/>
      <c r="UUG16" s="69"/>
      <c r="UUH16" s="69"/>
      <c r="UUI16" s="69"/>
      <c r="UUJ16" s="69"/>
      <c r="UUK16" s="69"/>
      <c r="UUL16" s="69"/>
      <c r="UUM16" s="69"/>
      <c r="UUN16" s="69"/>
      <c r="UUO16" s="69"/>
      <c r="UUP16" s="69"/>
      <c r="UUQ16" s="69"/>
      <c r="UUR16" s="69"/>
      <c r="UUS16" s="69"/>
      <c r="UUT16" s="69"/>
      <c r="UUU16" s="69"/>
      <c r="UUV16" s="69"/>
      <c r="UUW16" s="69"/>
      <c r="UUX16" s="69"/>
      <c r="UUY16" s="69"/>
      <c r="UUZ16" s="69"/>
      <c r="UVA16" s="69"/>
      <c r="UVB16" s="69"/>
      <c r="UVC16" s="69"/>
      <c r="UVD16" s="69"/>
      <c r="UVE16" s="69"/>
      <c r="UVF16" s="69"/>
      <c r="UVG16" s="69"/>
      <c r="UVH16" s="69"/>
      <c r="UVI16" s="69"/>
      <c r="UVJ16" s="69"/>
      <c r="UVK16" s="69"/>
      <c r="UVL16" s="69"/>
      <c r="UVM16" s="69"/>
      <c r="UVN16" s="69"/>
      <c r="UVO16" s="69"/>
      <c r="UVP16" s="69"/>
      <c r="UVQ16" s="69"/>
      <c r="UVR16" s="69"/>
      <c r="UVS16" s="69"/>
      <c r="UVT16" s="69"/>
      <c r="UVU16" s="69"/>
      <c r="UVV16" s="69"/>
      <c r="UVW16" s="69"/>
      <c r="UVX16" s="69"/>
      <c r="UVY16" s="69"/>
      <c r="UVZ16" s="69"/>
      <c r="UWA16" s="69"/>
      <c r="UWB16" s="69"/>
      <c r="UWC16" s="69"/>
      <c r="UWD16" s="69"/>
      <c r="UWE16" s="69"/>
      <c r="UWF16" s="69"/>
      <c r="UWG16" s="69"/>
      <c r="UWH16" s="69"/>
      <c r="UWI16" s="69"/>
      <c r="UWJ16" s="69"/>
      <c r="UWK16" s="69"/>
      <c r="UWL16" s="69"/>
      <c r="UWM16" s="69"/>
      <c r="UWN16" s="69"/>
      <c r="UWO16" s="69"/>
      <c r="UWP16" s="69"/>
      <c r="UWQ16" s="69"/>
      <c r="UWR16" s="69"/>
      <c r="UWS16" s="69"/>
      <c r="UWT16" s="69"/>
      <c r="UWU16" s="69"/>
      <c r="UWV16" s="69"/>
      <c r="UWW16" s="69"/>
      <c r="UWX16" s="69"/>
      <c r="UWY16" s="69"/>
      <c r="UWZ16" s="69"/>
      <c r="UXA16" s="69"/>
      <c r="UXB16" s="69"/>
      <c r="UXC16" s="69"/>
      <c r="UXD16" s="69"/>
      <c r="UXE16" s="69"/>
      <c r="UXF16" s="69"/>
      <c r="UXG16" s="69"/>
      <c r="UXH16" s="69"/>
      <c r="UXI16" s="69"/>
      <c r="UXJ16" s="69"/>
      <c r="UXK16" s="69"/>
      <c r="UXL16" s="69"/>
      <c r="UXM16" s="69"/>
      <c r="UXN16" s="69"/>
      <c r="UXO16" s="69"/>
      <c r="UXP16" s="69"/>
      <c r="UXQ16" s="69"/>
      <c r="UXR16" s="69"/>
      <c r="UXS16" s="69"/>
      <c r="UXT16" s="69"/>
      <c r="UXU16" s="69"/>
      <c r="UXV16" s="69"/>
      <c r="UXW16" s="69"/>
      <c r="UXX16" s="69"/>
      <c r="UXY16" s="69"/>
      <c r="UXZ16" s="69"/>
      <c r="UYA16" s="69"/>
      <c r="UYB16" s="69"/>
      <c r="UYC16" s="69"/>
      <c r="UYD16" s="69"/>
      <c r="UYE16" s="69"/>
      <c r="UYF16" s="69"/>
      <c r="UYG16" s="69"/>
      <c r="UYH16" s="69"/>
      <c r="UYI16" s="69"/>
      <c r="UYJ16" s="69"/>
      <c r="UYK16" s="69"/>
      <c r="UYL16" s="69"/>
      <c r="UYM16" s="69"/>
      <c r="UYN16" s="69"/>
      <c r="UYO16" s="69"/>
      <c r="UYP16" s="69"/>
      <c r="UYQ16" s="69"/>
      <c r="UYR16" s="69"/>
      <c r="UYS16" s="69"/>
      <c r="UYT16" s="69"/>
      <c r="UYU16" s="69"/>
      <c r="UYV16" s="69"/>
      <c r="UYW16" s="69"/>
      <c r="UYX16" s="69"/>
      <c r="UYY16" s="69"/>
      <c r="UYZ16" s="69"/>
      <c r="UZA16" s="69"/>
      <c r="UZB16" s="69"/>
      <c r="UZC16" s="69"/>
      <c r="UZD16" s="69"/>
      <c r="UZE16" s="69"/>
      <c r="UZF16" s="69"/>
      <c r="UZG16" s="69"/>
      <c r="UZH16" s="69"/>
      <c r="UZI16" s="69"/>
      <c r="UZJ16" s="69"/>
      <c r="UZK16" s="69"/>
      <c r="UZL16" s="69"/>
      <c r="UZM16" s="69"/>
      <c r="UZN16" s="69"/>
      <c r="UZO16" s="69"/>
      <c r="UZP16" s="69"/>
      <c r="UZQ16" s="69"/>
      <c r="UZR16" s="69"/>
      <c r="UZS16" s="69"/>
      <c r="UZT16" s="69"/>
      <c r="UZU16" s="69"/>
      <c r="UZV16" s="69"/>
      <c r="UZW16" s="69"/>
      <c r="UZX16" s="69"/>
      <c r="UZY16" s="69"/>
      <c r="UZZ16" s="69"/>
      <c r="VAA16" s="69"/>
      <c r="VAB16" s="69"/>
      <c r="VAC16" s="69"/>
      <c r="VAD16" s="69"/>
      <c r="VAE16" s="69"/>
      <c r="VAF16" s="69"/>
      <c r="VAG16" s="69"/>
      <c r="VAH16" s="69"/>
      <c r="VAI16" s="69"/>
      <c r="VAJ16" s="69"/>
      <c r="VAK16" s="69"/>
      <c r="VAL16" s="69"/>
      <c r="VAM16" s="69"/>
      <c r="VAN16" s="69"/>
      <c r="VAO16" s="69"/>
      <c r="VAP16" s="69"/>
      <c r="VAQ16" s="69"/>
      <c r="VAR16" s="69"/>
      <c r="VAS16" s="69"/>
      <c r="VAT16" s="69"/>
      <c r="VAU16" s="69"/>
      <c r="VAV16" s="69"/>
      <c r="VAW16" s="69"/>
      <c r="VAX16" s="69"/>
      <c r="VAY16" s="69"/>
      <c r="VAZ16" s="69"/>
      <c r="VBA16" s="69"/>
      <c r="VBB16" s="69"/>
      <c r="VBC16" s="69"/>
      <c r="VBD16" s="69"/>
      <c r="VBE16" s="69"/>
      <c r="VBF16" s="69"/>
      <c r="VBG16" s="69"/>
      <c r="VBH16" s="69"/>
      <c r="VBI16" s="69"/>
      <c r="VBJ16" s="69"/>
      <c r="VBK16" s="69"/>
      <c r="VBL16" s="69"/>
      <c r="VBM16" s="69"/>
      <c r="VBN16" s="69"/>
      <c r="VBO16" s="69"/>
      <c r="VBP16" s="69"/>
      <c r="VBQ16" s="69"/>
      <c r="VBR16" s="69"/>
      <c r="VBS16" s="69"/>
      <c r="VBT16" s="69"/>
      <c r="VBU16" s="69"/>
      <c r="VBV16" s="69"/>
      <c r="VBW16" s="69"/>
      <c r="VBX16" s="69"/>
      <c r="VBY16" s="69"/>
      <c r="VBZ16" s="69"/>
      <c r="VCA16" s="69"/>
      <c r="VCB16" s="69"/>
      <c r="VCC16" s="69"/>
      <c r="VCD16" s="69"/>
      <c r="VCE16" s="69"/>
      <c r="VCF16" s="69"/>
      <c r="VCG16" s="69"/>
      <c r="VCH16" s="69"/>
      <c r="VCI16" s="69"/>
      <c r="VCJ16" s="69"/>
      <c r="VCK16" s="69"/>
      <c r="VCL16" s="69"/>
      <c r="VCM16" s="69"/>
      <c r="VCN16" s="69"/>
      <c r="VCO16" s="69"/>
      <c r="VCP16" s="69"/>
      <c r="VCQ16" s="69"/>
      <c r="VCR16" s="69"/>
      <c r="VCS16" s="69"/>
      <c r="VCT16" s="69"/>
      <c r="VCU16" s="69"/>
      <c r="VCV16" s="69"/>
      <c r="VCW16" s="69"/>
      <c r="VCX16" s="69"/>
      <c r="VCY16" s="69"/>
      <c r="VCZ16" s="69"/>
      <c r="VDA16" s="69"/>
      <c r="VDB16" s="69"/>
      <c r="VDC16" s="69"/>
      <c r="VDD16" s="69"/>
      <c r="VDE16" s="69"/>
      <c r="VDF16" s="69"/>
      <c r="VDG16" s="69"/>
      <c r="VDH16" s="69"/>
      <c r="VDI16" s="69"/>
      <c r="VDJ16" s="69"/>
      <c r="VDK16" s="69"/>
      <c r="VDL16" s="69"/>
      <c r="VDM16" s="69"/>
      <c r="VDN16" s="69"/>
      <c r="VDO16" s="69"/>
      <c r="VDP16" s="69"/>
      <c r="VDQ16" s="69"/>
      <c r="VDR16" s="69"/>
      <c r="VDS16" s="69"/>
      <c r="VDT16" s="69"/>
      <c r="VDU16" s="69"/>
      <c r="VDV16" s="69"/>
      <c r="VDW16" s="69"/>
      <c r="VDX16" s="69"/>
      <c r="VDY16" s="69"/>
      <c r="VDZ16" s="69"/>
      <c r="VEA16" s="69"/>
      <c r="VEB16" s="69"/>
      <c r="VEC16" s="69"/>
      <c r="VED16" s="69"/>
      <c r="VEE16" s="69"/>
      <c r="VEF16" s="69"/>
      <c r="VEG16" s="69"/>
      <c r="VEH16" s="69"/>
      <c r="VEI16" s="69"/>
      <c r="VEJ16" s="69"/>
      <c r="VEK16" s="69"/>
      <c r="VEL16" s="69"/>
      <c r="VEM16" s="69"/>
      <c r="VEN16" s="69"/>
      <c r="VEO16" s="69"/>
      <c r="VEP16" s="69"/>
      <c r="VEQ16" s="69"/>
      <c r="VER16" s="69"/>
      <c r="VES16" s="69"/>
      <c r="VET16" s="69"/>
      <c r="VEU16" s="69"/>
      <c r="VEV16" s="69"/>
      <c r="VEW16" s="69"/>
      <c r="VEX16" s="69"/>
      <c r="VEY16" s="69"/>
      <c r="VEZ16" s="69"/>
      <c r="VFA16" s="69"/>
      <c r="VFB16" s="69"/>
      <c r="VFC16" s="69"/>
      <c r="VFD16" s="69"/>
      <c r="VFE16" s="69"/>
      <c r="VFF16" s="69"/>
      <c r="VFG16" s="69"/>
      <c r="VFH16" s="69"/>
      <c r="VFI16" s="69"/>
      <c r="VFJ16" s="69"/>
      <c r="VFK16" s="69"/>
      <c r="VFL16" s="69"/>
      <c r="VFM16" s="69"/>
      <c r="VFN16" s="69"/>
      <c r="VFO16" s="69"/>
      <c r="VFP16" s="69"/>
      <c r="VFQ16" s="69"/>
      <c r="VFR16" s="69"/>
      <c r="VFS16" s="69"/>
      <c r="VFT16" s="69"/>
      <c r="VFU16" s="69"/>
      <c r="VFV16" s="69"/>
      <c r="VFW16" s="69"/>
      <c r="VFX16" s="69"/>
      <c r="VFY16" s="69"/>
      <c r="VFZ16" s="69"/>
      <c r="VGA16" s="69"/>
      <c r="VGB16" s="69"/>
      <c r="VGC16" s="69"/>
      <c r="VGD16" s="69"/>
      <c r="VGE16" s="69"/>
      <c r="VGF16" s="69"/>
      <c r="VGG16" s="69"/>
      <c r="VGH16" s="69"/>
      <c r="VGI16" s="69"/>
      <c r="VGJ16" s="69"/>
      <c r="VGK16" s="69"/>
      <c r="VGL16" s="69"/>
      <c r="VGM16" s="69"/>
      <c r="VGN16" s="69"/>
      <c r="VGO16" s="69"/>
      <c r="VGP16" s="69"/>
      <c r="VGQ16" s="69"/>
      <c r="VGR16" s="69"/>
      <c r="VGS16" s="69"/>
      <c r="VGT16" s="69"/>
      <c r="VGU16" s="69"/>
      <c r="VGV16" s="69"/>
      <c r="VGW16" s="69"/>
      <c r="VGX16" s="69"/>
      <c r="VGY16" s="69"/>
      <c r="VGZ16" s="69"/>
      <c r="VHA16" s="69"/>
      <c r="VHB16" s="69"/>
      <c r="VHC16" s="69"/>
      <c r="VHD16" s="69"/>
      <c r="VHE16" s="69"/>
      <c r="VHF16" s="69"/>
      <c r="VHG16" s="69"/>
      <c r="VHH16" s="69"/>
      <c r="VHI16" s="69"/>
      <c r="VHJ16" s="69"/>
      <c r="VHK16" s="69"/>
      <c r="VHL16" s="69"/>
      <c r="VHM16" s="69"/>
      <c r="VHN16" s="69"/>
      <c r="VHO16" s="69"/>
      <c r="VHP16" s="69"/>
      <c r="VHQ16" s="69"/>
      <c r="VHR16" s="69"/>
      <c r="VHS16" s="69"/>
      <c r="VHT16" s="69"/>
      <c r="VHU16" s="69"/>
      <c r="VHV16" s="69"/>
      <c r="VHW16" s="69"/>
      <c r="VHX16" s="69"/>
      <c r="VHY16" s="69"/>
      <c r="VHZ16" s="69"/>
      <c r="VIA16" s="69"/>
      <c r="VIB16" s="69"/>
      <c r="VIC16" s="69"/>
      <c r="VID16" s="69"/>
      <c r="VIE16" s="69"/>
      <c r="VIF16" s="69"/>
      <c r="VIG16" s="69"/>
      <c r="VIH16" s="69"/>
      <c r="VII16" s="69"/>
      <c r="VIJ16" s="69"/>
      <c r="VIK16" s="69"/>
      <c r="VIL16" s="69"/>
      <c r="VIM16" s="69"/>
      <c r="VIN16" s="69"/>
      <c r="VIO16" s="69"/>
      <c r="VIP16" s="69"/>
      <c r="VIQ16" s="69"/>
      <c r="VIR16" s="69"/>
      <c r="VIS16" s="69"/>
      <c r="VIT16" s="69"/>
      <c r="VIU16" s="69"/>
      <c r="VIV16" s="69"/>
      <c r="VIW16" s="69"/>
      <c r="VIX16" s="69"/>
      <c r="VIY16" s="69"/>
      <c r="VIZ16" s="69"/>
      <c r="VJA16" s="69"/>
      <c r="VJB16" s="69"/>
      <c r="VJC16" s="69"/>
      <c r="VJD16" s="69"/>
      <c r="VJE16" s="69"/>
      <c r="VJF16" s="69"/>
      <c r="VJG16" s="69"/>
      <c r="VJH16" s="69"/>
      <c r="VJI16" s="69"/>
      <c r="VJJ16" s="69"/>
      <c r="VJK16" s="69"/>
      <c r="VJL16" s="69"/>
      <c r="VJM16" s="69"/>
      <c r="VJN16" s="69"/>
      <c r="VJO16" s="69"/>
      <c r="VJP16" s="69"/>
      <c r="VJQ16" s="69"/>
      <c r="VJR16" s="69"/>
      <c r="VJS16" s="69"/>
      <c r="VJT16" s="69"/>
      <c r="VJU16" s="69"/>
      <c r="VJV16" s="69"/>
      <c r="VJW16" s="69"/>
      <c r="VJX16" s="69"/>
      <c r="VJY16" s="69"/>
      <c r="VJZ16" s="69"/>
      <c r="VKA16" s="69"/>
      <c r="VKB16" s="69"/>
      <c r="VKC16" s="69"/>
      <c r="VKD16" s="69"/>
      <c r="VKE16" s="69"/>
      <c r="VKF16" s="69"/>
      <c r="VKG16" s="69"/>
      <c r="VKH16" s="69"/>
      <c r="VKI16" s="69"/>
      <c r="VKJ16" s="69"/>
      <c r="VKK16" s="69"/>
      <c r="VKL16" s="69"/>
      <c r="VKM16" s="69"/>
      <c r="VKN16" s="69"/>
      <c r="VKO16" s="69"/>
      <c r="VKP16" s="69"/>
      <c r="VKQ16" s="69"/>
      <c r="VKR16" s="69"/>
      <c r="VKS16" s="69"/>
      <c r="VKT16" s="69"/>
      <c r="VKU16" s="69"/>
      <c r="VKV16" s="69"/>
      <c r="VKW16" s="69"/>
      <c r="VKX16" s="69"/>
      <c r="VKY16" s="69"/>
      <c r="VKZ16" s="69"/>
      <c r="VLA16" s="69"/>
      <c r="VLB16" s="69"/>
      <c r="VLC16" s="69"/>
      <c r="VLD16" s="69"/>
      <c r="VLE16" s="69"/>
      <c r="VLF16" s="69"/>
      <c r="VLG16" s="69"/>
      <c r="VLH16" s="69"/>
      <c r="VLI16" s="69"/>
      <c r="VLJ16" s="69"/>
      <c r="VLK16" s="69"/>
      <c r="VLL16" s="69"/>
      <c r="VLM16" s="69"/>
      <c r="VLN16" s="69"/>
      <c r="VLO16" s="69"/>
      <c r="VLP16" s="69"/>
      <c r="VLQ16" s="69"/>
      <c r="VLR16" s="69"/>
      <c r="VLS16" s="69"/>
      <c r="VLT16" s="69"/>
      <c r="VLU16" s="69"/>
      <c r="VLV16" s="69"/>
      <c r="VLW16" s="69"/>
      <c r="VLX16" s="69"/>
      <c r="VLY16" s="69"/>
      <c r="VLZ16" s="69"/>
      <c r="VMA16" s="69"/>
      <c r="VMB16" s="69"/>
      <c r="VMC16" s="69"/>
      <c r="VMD16" s="69"/>
      <c r="VME16" s="69"/>
      <c r="VMF16" s="69"/>
      <c r="VMG16" s="69"/>
      <c r="VMH16" s="69"/>
      <c r="VMI16" s="69"/>
      <c r="VMJ16" s="69"/>
      <c r="VMK16" s="69"/>
      <c r="VML16" s="69"/>
      <c r="VMM16" s="69"/>
      <c r="VMN16" s="69"/>
      <c r="VMO16" s="69"/>
      <c r="VMP16" s="69"/>
      <c r="VMQ16" s="69"/>
      <c r="VMR16" s="69"/>
      <c r="VMS16" s="69"/>
      <c r="VMT16" s="69"/>
      <c r="VMU16" s="69"/>
      <c r="VMV16" s="69"/>
      <c r="VMW16" s="69"/>
      <c r="VMX16" s="69"/>
      <c r="VMY16" s="69"/>
      <c r="VMZ16" s="69"/>
      <c r="VNA16" s="69"/>
      <c r="VNB16" s="69"/>
      <c r="VNC16" s="69"/>
      <c r="VND16" s="69"/>
      <c r="VNE16" s="69"/>
      <c r="VNF16" s="69"/>
      <c r="VNG16" s="69"/>
      <c r="VNH16" s="69"/>
      <c r="VNI16" s="69"/>
      <c r="VNJ16" s="69"/>
      <c r="VNK16" s="69"/>
      <c r="VNL16" s="69"/>
      <c r="VNM16" s="69"/>
      <c r="VNN16" s="69"/>
      <c r="VNO16" s="69"/>
      <c r="VNP16" s="69"/>
      <c r="VNQ16" s="69"/>
      <c r="VNR16" s="69"/>
      <c r="VNS16" s="69"/>
      <c r="VNT16" s="69"/>
      <c r="VNU16" s="69"/>
      <c r="VNV16" s="69"/>
      <c r="VNW16" s="69"/>
      <c r="VNX16" s="69"/>
      <c r="VNY16" s="69"/>
      <c r="VNZ16" s="69"/>
      <c r="VOA16" s="69"/>
      <c r="VOB16" s="69"/>
      <c r="VOC16" s="69"/>
      <c r="VOD16" s="69"/>
      <c r="VOE16" s="69"/>
      <c r="VOF16" s="69"/>
      <c r="VOG16" s="69"/>
      <c r="VOH16" s="69"/>
      <c r="VOI16" s="69"/>
      <c r="VOJ16" s="69"/>
      <c r="VOK16" s="69"/>
      <c r="VOL16" s="69"/>
      <c r="VOM16" s="69"/>
      <c r="VON16" s="69"/>
      <c r="VOO16" s="69"/>
      <c r="VOP16" s="69"/>
      <c r="VOQ16" s="69"/>
      <c r="VOR16" s="69"/>
      <c r="VOS16" s="69"/>
      <c r="VOT16" s="69"/>
      <c r="VOU16" s="69"/>
      <c r="VOV16" s="69"/>
      <c r="VOW16" s="69"/>
      <c r="VOX16" s="69"/>
      <c r="VOY16" s="69"/>
      <c r="VOZ16" s="69"/>
      <c r="VPA16" s="69"/>
      <c r="VPB16" s="69"/>
      <c r="VPC16" s="69"/>
      <c r="VPD16" s="69"/>
      <c r="VPE16" s="69"/>
      <c r="VPF16" s="69"/>
      <c r="VPG16" s="69"/>
      <c r="VPH16" s="69"/>
      <c r="VPI16" s="69"/>
      <c r="VPJ16" s="69"/>
      <c r="VPK16" s="69"/>
      <c r="VPL16" s="69"/>
      <c r="VPM16" s="69"/>
      <c r="VPN16" s="69"/>
      <c r="VPO16" s="69"/>
      <c r="VPP16" s="69"/>
      <c r="VPQ16" s="69"/>
      <c r="VPR16" s="69"/>
      <c r="VPS16" s="69"/>
      <c r="VPT16" s="69"/>
      <c r="VPU16" s="69"/>
      <c r="VPV16" s="69"/>
      <c r="VPW16" s="69"/>
      <c r="VPX16" s="69"/>
      <c r="VPY16" s="69"/>
      <c r="VPZ16" s="69"/>
      <c r="VQA16" s="69"/>
      <c r="VQB16" s="69"/>
      <c r="VQC16" s="69"/>
      <c r="VQD16" s="69"/>
      <c r="VQE16" s="69"/>
      <c r="VQF16" s="69"/>
      <c r="VQG16" s="69"/>
      <c r="VQH16" s="69"/>
      <c r="VQI16" s="69"/>
      <c r="VQJ16" s="69"/>
      <c r="VQK16" s="69"/>
      <c r="VQL16" s="69"/>
      <c r="VQM16" s="69"/>
      <c r="VQN16" s="69"/>
      <c r="VQO16" s="69"/>
      <c r="VQP16" s="69"/>
      <c r="VQQ16" s="69"/>
      <c r="VQR16" s="69"/>
      <c r="VQS16" s="69"/>
      <c r="VQT16" s="69"/>
      <c r="VQU16" s="69"/>
      <c r="VQV16" s="69"/>
      <c r="VQW16" s="69"/>
      <c r="VQX16" s="69"/>
      <c r="VQY16" s="69"/>
      <c r="VQZ16" s="69"/>
      <c r="VRA16" s="69"/>
      <c r="VRB16" s="69"/>
      <c r="VRC16" s="69"/>
      <c r="VRD16" s="69"/>
      <c r="VRE16" s="69"/>
      <c r="VRF16" s="69"/>
      <c r="VRG16" s="69"/>
      <c r="VRH16" s="69"/>
      <c r="VRI16" s="69"/>
      <c r="VRJ16" s="69"/>
      <c r="VRK16" s="69"/>
      <c r="VRL16" s="69"/>
      <c r="VRM16" s="69"/>
      <c r="VRN16" s="69"/>
      <c r="VRO16" s="69"/>
      <c r="VRP16" s="69"/>
      <c r="VRQ16" s="69"/>
      <c r="VRR16" s="69"/>
      <c r="VRS16" s="69"/>
      <c r="VRT16" s="69"/>
      <c r="VRU16" s="69"/>
      <c r="VRV16" s="69"/>
      <c r="VRW16" s="69"/>
      <c r="VRX16" s="69"/>
      <c r="VRY16" s="69"/>
      <c r="VRZ16" s="69"/>
      <c r="VSA16" s="69"/>
      <c r="VSB16" s="69"/>
      <c r="VSC16" s="69"/>
      <c r="VSD16" s="69"/>
      <c r="VSE16" s="69"/>
      <c r="VSF16" s="69"/>
      <c r="VSG16" s="69"/>
      <c r="VSH16" s="69"/>
      <c r="VSI16" s="69"/>
      <c r="VSJ16" s="69"/>
      <c r="VSK16" s="69"/>
      <c r="VSL16" s="69"/>
      <c r="VSM16" s="69"/>
      <c r="VSN16" s="69"/>
      <c r="VSO16" s="69"/>
      <c r="VSP16" s="69"/>
      <c r="VSQ16" s="69"/>
      <c r="VSR16" s="69"/>
      <c r="VSS16" s="69"/>
      <c r="VST16" s="69"/>
      <c r="VSU16" s="69"/>
      <c r="VSV16" s="69"/>
      <c r="VSW16" s="69"/>
      <c r="VSX16" s="69"/>
      <c r="VSY16" s="69"/>
      <c r="VSZ16" s="69"/>
      <c r="VTA16" s="69"/>
      <c r="VTB16" s="69"/>
      <c r="VTC16" s="69"/>
      <c r="VTD16" s="69"/>
      <c r="VTE16" s="69"/>
      <c r="VTF16" s="69"/>
      <c r="VTG16" s="69"/>
      <c r="VTH16" s="69"/>
      <c r="VTI16" s="69"/>
      <c r="VTJ16" s="69"/>
      <c r="VTK16" s="69"/>
      <c r="VTL16" s="69"/>
      <c r="VTM16" s="69"/>
      <c r="VTN16" s="69"/>
      <c r="VTO16" s="69"/>
      <c r="VTP16" s="69"/>
      <c r="VTQ16" s="69"/>
      <c r="VTR16" s="69"/>
      <c r="VTS16" s="69"/>
      <c r="VTT16" s="69"/>
      <c r="VTU16" s="69"/>
      <c r="VTV16" s="69"/>
      <c r="VTW16" s="69"/>
      <c r="VTX16" s="69"/>
      <c r="VTY16" s="69"/>
      <c r="VTZ16" s="69"/>
      <c r="VUA16" s="69"/>
      <c r="VUB16" s="69"/>
      <c r="VUC16" s="69"/>
      <c r="VUD16" s="69"/>
      <c r="VUE16" s="69"/>
      <c r="VUF16" s="69"/>
      <c r="VUG16" s="69"/>
      <c r="VUH16" s="69"/>
      <c r="VUI16" s="69"/>
      <c r="VUJ16" s="69"/>
      <c r="VUK16" s="69"/>
      <c r="VUL16" s="69"/>
      <c r="VUM16" s="69"/>
      <c r="VUN16" s="69"/>
      <c r="VUO16" s="69"/>
      <c r="VUP16" s="69"/>
      <c r="VUQ16" s="69"/>
      <c r="VUR16" s="69"/>
      <c r="VUS16" s="69"/>
      <c r="VUT16" s="69"/>
      <c r="VUU16" s="69"/>
      <c r="VUV16" s="69"/>
      <c r="VUW16" s="69"/>
      <c r="VUX16" s="69"/>
      <c r="VUY16" s="69"/>
      <c r="VUZ16" s="69"/>
      <c r="VVA16" s="69"/>
      <c r="VVB16" s="69"/>
      <c r="VVC16" s="69"/>
      <c r="VVD16" s="69"/>
      <c r="VVE16" s="69"/>
      <c r="VVF16" s="69"/>
      <c r="VVG16" s="69"/>
      <c r="VVH16" s="69"/>
      <c r="VVI16" s="69"/>
      <c r="VVJ16" s="69"/>
      <c r="VVK16" s="69"/>
      <c r="VVL16" s="69"/>
      <c r="VVM16" s="69"/>
      <c r="VVN16" s="69"/>
      <c r="VVO16" s="69"/>
      <c r="VVP16" s="69"/>
      <c r="VVQ16" s="69"/>
      <c r="VVR16" s="69"/>
      <c r="VVS16" s="69"/>
      <c r="VVT16" s="69"/>
      <c r="VVU16" s="69"/>
      <c r="VVV16" s="69"/>
      <c r="VVW16" s="69"/>
      <c r="VVX16" s="69"/>
      <c r="VVY16" s="69"/>
      <c r="VVZ16" s="69"/>
      <c r="VWA16" s="69"/>
      <c r="VWB16" s="69"/>
      <c r="VWC16" s="69"/>
      <c r="VWD16" s="69"/>
      <c r="VWE16" s="69"/>
      <c r="VWF16" s="69"/>
      <c r="VWG16" s="69"/>
      <c r="VWH16" s="69"/>
      <c r="VWI16" s="69"/>
      <c r="VWJ16" s="69"/>
      <c r="VWK16" s="69"/>
      <c r="VWL16" s="69"/>
      <c r="VWM16" s="69"/>
      <c r="VWN16" s="69"/>
      <c r="VWO16" s="69"/>
      <c r="VWP16" s="69"/>
      <c r="VWQ16" s="69"/>
      <c r="VWR16" s="69"/>
      <c r="VWS16" s="69"/>
      <c r="VWT16" s="69"/>
      <c r="VWU16" s="69"/>
      <c r="VWV16" s="69"/>
      <c r="VWW16" s="69"/>
      <c r="VWX16" s="69"/>
      <c r="VWY16" s="69"/>
      <c r="VWZ16" s="69"/>
      <c r="VXA16" s="69"/>
      <c r="VXB16" s="69"/>
      <c r="VXC16" s="69"/>
      <c r="VXD16" s="69"/>
      <c r="VXE16" s="69"/>
      <c r="VXF16" s="69"/>
      <c r="VXG16" s="69"/>
      <c r="VXH16" s="69"/>
      <c r="VXI16" s="69"/>
      <c r="VXJ16" s="69"/>
      <c r="VXK16" s="69"/>
      <c r="VXL16" s="69"/>
      <c r="VXM16" s="69"/>
      <c r="VXN16" s="69"/>
      <c r="VXO16" s="69"/>
      <c r="VXP16" s="69"/>
      <c r="VXQ16" s="69"/>
      <c r="VXR16" s="69"/>
      <c r="VXS16" s="69"/>
      <c r="VXT16" s="69"/>
      <c r="VXU16" s="69"/>
      <c r="VXV16" s="69"/>
      <c r="VXW16" s="69"/>
      <c r="VXX16" s="69"/>
      <c r="VXY16" s="69"/>
      <c r="VXZ16" s="69"/>
      <c r="VYA16" s="69"/>
      <c r="VYB16" s="69"/>
      <c r="VYC16" s="69"/>
      <c r="VYD16" s="69"/>
      <c r="VYE16" s="69"/>
      <c r="VYF16" s="69"/>
      <c r="VYG16" s="69"/>
      <c r="VYH16" s="69"/>
      <c r="VYI16" s="69"/>
      <c r="VYJ16" s="69"/>
      <c r="VYK16" s="69"/>
      <c r="VYL16" s="69"/>
      <c r="VYM16" s="69"/>
      <c r="VYN16" s="69"/>
      <c r="VYO16" s="69"/>
      <c r="VYP16" s="69"/>
      <c r="VYQ16" s="69"/>
      <c r="VYR16" s="69"/>
      <c r="VYS16" s="69"/>
      <c r="VYT16" s="69"/>
      <c r="VYU16" s="69"/>
      <c r="VYV16" s="69"/>
      <c r="VYW16" s="69"/>
      <c r="VYX16" s="69"/>
      <c r="VYY16" s="69"/>
      <c r="VYZ16" s="69"/>
      <c r="VZA16" s="69"/>
      <c r="VZB16" s="69"/>
      <c r="VZC16" s="69"/>
      <c r="VZD16" s="69"/>
      <c r="VZE16" s="69"/>
      <c r="VZF16" s="69"/>
      <c r="VZG16" s="69"/>
      <c r="VZH16" s="69"/>
      <c r="VZI16" s="69"/>
      <c r="VZJ16" s="69"/>
      <c r="VZK16" s="69"/>
      <c r="VZL16" s="69"/>
      <c r="VZM16" s="69"/>
      <c r="VZN16" s="69"/>
      <c r="VZO16" s="69"/>
      <c r="VZP16" s="69"/>
      <c r="VZQ16" s="69"/>
      <c r="VZR16" s="69"/>
      <c r="VZS16" s="69"/>
      <c r="VZT16" s="69"/>
      <c r="VZU16" s="69"/>
      <c r="VZV16" s="69"/>
      <c r="VZW16" s="69"/>
      <c r="VZX16" s="69"/>
      <c r="VZY16" s="69"/>
      <c r="VZZ16" s="69"/>
      <c r="WAA16" s="69"/>
      <c r="WAB16" s="69"/>
      <c r="WAC16" s="69"/>
      <c r="WAD16" s="69"/>
      <c r="WAE16" s="69"/>
      <c r="WAF16" s="69"/>
      <c r="WAG16" s="69"/>
      <c r="WAH16" s="69"/>
      <c r="WAI16" s="69"/>
      <c r="WAJ16" s="69"/>
      <c r="WAK16" s="69"/>
      <c r="WAL16" s="69"/>
      <c r="WAM16" s="69"/>
      <c r="WAN16" s="69"/>
      <c r="WAO16" s="69"/>
      <c r="WAP16" s="69"/>
      <c r="WAQ16" s="69"/>
      <c r="WAR16" s="69"/>
      <c r="WAS16" s="69"/>
      <c r="WAT16" s="69"/>
      <c r="WAU16" s="69"/>
      <c r="WAV16" s="69"/>
      <c r="WAW16" s="69"/>
      <c r="WAX16" s="69"/>
      <c r="WAY16" s="69"/>
      <c r="WAZ16" s="69"/>
      <c r="WBA16" s="69"/>
      <c r="WBB16" s="69"/>
      <c r="WBC16" s="69"/>
      <c r="WBD16" s="69"/>
      <c r="WBE16" s="69"/>
      <c r="WBF16" s="69"/>
      <c r="WBG16" s="69"/>
      <c r="WBH16" s="69"/>
      <c r="WBI16" s="69"/>
      <c r="WBJ16" s="69"/>
      <c r="WBK16" s="69"/>
      <c r="WBL16" s="69"/>
      <c r="WBM16" s="69"/>
      <c r="WBN16" s="69"/>
      <c r="WBO16" s="69"/>
      <c r="WBP16" s="69"/>
      <c r="WBQ16" s="69"/>
      <c r="WBR16" s="69"/>
      <c r="WBS16" s="69"/>
      <c r="WBT16" s="69"/>
      <c r="WBU16" s="69"/>
      <c r="WBV16" s="69"/>
      <c r="WBW16" s="69"/>
      <c r="WBX16" s="69"/>
      <c r="WBY16" s="69"/>
      <c r="WBZ16" s="69"/>
      <c r="WCA16" s="69"/>
      <c r="WCB16" s="69"/>
      <c r="WCC16" s="69"/>
      <c r="WCD16" s="69"/>
      <c r="WCE16" s="69"/>
      <c r="WCF16" s="69"/>
      <c r="WCG16" s="69"/>
      <c r="WCH16" s="69"/>
      <c r="WCI16" s="69"/>
      <c r="WCJ16" s="69"/>
      <c r="WCK16" s="69"/>
      <c r="WCL16" s="69"/>
      <c r="WCM16" s="69"/>
      <c r="WCN16" s="69"/>
      <c r="WCO16" s="69"/>
      <c r="WCP16" s="69"/>
      <c r="WCQ16" s="69"/>
      <c r="WCR16" s="69"/>
      <c r="WCS16" s="69"/>
      <c r="WCT16" s="69"/>
      <c r="WCU16" s="69"/>
      <c r="WCV16" s="69"/>
      <c r="WCW16" s="69"/>
      <c r="WCX16" s="69"/>
      <c r="WCY16" s="69"/>
      <c r="WCZ16" s="69"/>
      <c r="WDA16" s="69"/>
      <c r="WDB16" s="69"/>
      <c r="WDC16" s="69"/>
      <c r="WDD16" s="69"/>
      <c r="WDE16" s="69"/>
      <c r="WDF16" s="69"/>
      <c r="WDG16" s="69"/>
      <c r="WDH16" s="69"/>
      <c r="WDI16" s="69"/>
      <c r="WDJ16" s="69"/>
      <c r="WDK16" s="69"/>
      <c r="WDL16" s="69"/>
      <c r="WDM16" s="69"/>
      <c r="WDN16" s="69"/>
      <c r="WDO16" s="69"/>
      <c r="WDP16" s="69"/>
      <c r="WDQ16" s="69"/>
      <c r="WDR16" s="69"/>
      <c r="WDS16" s="69"/>
      <c r="WDT16" s="69"/>
      <c r="WDU16" s="69"/>
      <c r="WDV16" s="69"/>
      <c r="WDW16" s="69"/>
      <c r="WDX16" s="69"/>
      <c r="WDY16" s="69"/>
      <c r="WDZ16" s="69"/>
      <c r="WEA16" s="69"/>
      <c r="WEB16" s="69"/>
      <c r="WEC16" s="69"/>
      <c r="WED16" s="69"/>
      <c r="WEE16" s="69"/>
      <c r="WEF16" s="69"/>
      <c r="WEG16" s="69"/>
      <c r="WEH16" s="69"/>
      <c r="WEI16" s="69"/>
      <c r="WEJ16" s="69"/>
      <c r="WEK16" s="69"/>
      <c r="WEL16" s="69"/>
      <c r="WEM16" s="69"/>
      <c r="WEN16" s="69"/>
      <c r="WEO16" s="69"/>
      <c r="WEP16" s="69"/>
      <c r="WEQ16" s="69"/>
      <c r="WER16" s="69"/>
      <c r="WES16" s="69"/>
      <c r="WET16" s="69"/>
      <c r="WEU16" s="69"/>
      <c r="WEV16" s="69"/>
      <c r="WEW16" s="69"/>
      <c r="WEX16" s="69"/>
      <c r="WEY16" s="69"/>
      <c r="WEZ16" s="69"/>
      <c r="WFA16" s="69"/>
      <c r="WFB16" s="69"/>
      <c r="WFC16" s="69"/>
      <c r="WFD16" s="69"/>
      <c r="WFE16" s="69"/>
      <c r="WFF16" s="69"/>
      <c r="WFG16" s="69"/>
      <c r="WFH16" s="69"/>
      <c r="WFI16" s="69"/>
      <c r="WFJ16" s="69"/>
      <c r="WFK16" s="69"/>
      <c r="WFL16" s="69"/>
      <c r="WFM16" s="69"/>
      <c r="WFN16" s="69"/>
      <c r="WFO16" s="69"/>
      <c r="WFP16" s="69"/>
      <c r="WFQ16" s="69"/>
      <c r="WFR16" s="69"/>
      <c r="WFS16" s="69"/>
      <c r="WFT16" s="69"/>
      <c r="WFU16" s="69"/>
      <c r="WFV16" s="69"/>
      <c r="WFW16" s="69"/>
      <c r="WFX16" s="69"/>
      <c r="WFY16" s="69"/>
      <c r="WFZ16" s="69"/>
      <c r="WGA16" s="69"/>
      <c r="WGB16" s="69"/>
      <c r="WGC16" s="69"/>
      <c r="WGD16" s="69"/>
      <c r="WGE16" s="69"/>
      <c r="WGF16" s="69"/>
      <c r="WGG16" s="69"/>
      <c r="WGH16" s="69"/>
      <c r="WGI16" s="69"/>
      <c r="WGJ16" s="69"/>
      <c r="WGK16" s="69"/>
      <c r="WGL16" s="69"/>
      <c r="WGM16" s="69"/>
      <c r="WGN16" s="69"/>
      <c r="WGO16" s="69"/>
      <c r="WGP16" s="69"/>
      <c r="WGQ16" s="69"/>
      <c r="WGR16" s="69"/>
      <c r="WGS16" s="69"/>
      <c r="WGT16" s="69"/>
      <c r="WGU16" s="69"/>
      <c r="WGV16" s="69"/>
      <c r="WGW16" s="69"/>
      <c r="WGX16" s="69"/>
      <c r="WGY16" s="69"/>
      <c r="WGZ16" s="69"/>
      <c r="WHA16" s="69"/>
      <c r="WHB16" s="69"/>
      <c r="WHC16" s="69"/>
      <c r="WHD16" s="69"/>
      <c r="WHE16" s="69"/>
      <c r="WHF16" s="69"/>
      <c r="WHG16" s="69"/>
      <c r="WHH16" s="69"/>
      <c r="WHI16" s="69"/>
      <c r="WHJ16" s="69"/>
      <c r="WHK16" s="69"/>
      <c r="WHL16" s="69"/>
      <c r="WHM16" s="69"/>
      <c r="WHN16" s="69"/>
      <c r="WHO16" s="69"/>
      <c r="WHP16" s="69"/>
      <c r="WHQ16" s="69"/>
      <c r="WHR16" s="69"/>
      <c r="WHS16" s="69"/>
      <c r="WHT16" s="69"/>
      <c r="WHU16" s="69"/>
      <c r="WHV16" s="69"/>
      <c r="WHW16" s="69"/>
      <c r="WHX16" s="69"/>
      <c r="WHY16" s="69"/>
      <c r="WHZ16" s="69"/>
      <c r="WIA16" s="69"/>
      <c r="WIB16" s="69"/>
      <c r="WIC16" s="69"/>
      <c r="WID16" s="69"/>
      <c r="WIE16" s="69"/>
      <c r="WIF16" s="69"/>
      <c r="WIG16" s="69"/>
      <c r="WIH16" s="69"/>
      <c r="WII16" s="69"/>
      <c r="WIJ16" s="69"/>
      <c r="WIK16" s="69"/>
      <c r="WIL16" s="69"/>
      <c r="WIM16" s="69"/>
      <c r="WIN16" s="69"/>
      <c r="WIO16" s="69"/>
      <c r="WIP16" s="69"/>
      <c r="WIQ16" s="69"/>
      <c r="WIR16" s="69"/>
      <c r="WIS16" s="69"/>
      <c r="WIT16" s="69"/>
      <c r="WIU16" s="69"/>
      <c r="WIV16" s="69"/>
      <c r="WIW16" s="69"/>
      <c r="WIX16" s="69"/>
      <c r="WIY16" s="69"/>
      <c r="WIZ16" s="69"/>
      <c r="WJA16" s="69"/>
      <c r="WJB16" s="69"/>
      <c r="WJC16" s="69"/>
      <c r="WJD16" s="69"/>
      <c r="WJE16" s="69"/>
      <c r="WJF16" s="69"/>
      <c r="WJG16" s="69"/>
      <c r="WJH16" s="69"/>
      <c r="WJI16" s="69"/>
      <c r="WJJ16" s="69"/>
      <c r="WJK16" s="69"/>
      <c r="WJL16" s="69"/>
      <c r="WJM16" s="69"/>
      <c r="WJN16" s="69"/>
      <c r="WJO16" s="69"/>
      <c r="WJP16" s="69"/>
      <c r="WJQ16" s="69"/>
      <c r="WJR16" s="69"/>
      <c r="WJS16" s="69"/>
      <c r="WJT16" s="69"/>
      <c r="WJU16" s="69"/>
      <c r="WJV16" s="69"/>
      <c r="WJW16" s="69"/>
      <c r="WJX16" s="69"/>
      <c r="WJY16" s="69"/>
      <c r="WJZ16" s="69"/>
      <c r="WKA16" s="69"/>
      <c r="WKB16" s="69"/>
      <c r="WKC16" s="69"/>
      <c r="WKD16" s="69"/>
      <c r="WKE16" s="69"/>
      <c r="WKF16" s="69"/>
      <c r="WKG16" s="69"/>
      <c r="WKH16" s="69"/>
      <c r="WKI16" s="69"/>
      <c r="WKJ16" s="69"/>
      <c r="WKK16" s="69"/>
      <c r="WKL16" s="69"/>
      <c r="WKM16" s="69"/>
      <c r="WKN16" s="69"/>
      <c r="WKO16" s="69"/>
      <c r="WKP16" s="69"/>
      <c r="WKQ16" s="69"/>
      <c r="WKR16" s="69"/>
      <c r="WKS16" s="69"/>
      <c r="WKT16" s="69"/>
      <c r="WKU16" s="69"/>
      <c r="WKV16" s="69"/>
      <c r="WKW16" s="69"/>
      <c r="WKX16" s="69"/>
      <c r="WKY16" s="69"/>
      <c r="WKZ16" s="69"/>
      <c r="WLA16" s="69"/>
      <c r="WLB16" s="69"/>
      <c r="WLC16" s="69"/>
      <c r="WLD16" s="69"/>
      <c r="WLE16" s="69"/>
      <c r="WLF16" s="69"/>
      <c r="WLG16" s="69"/>
      <c r="WLH16" s="69"/>
      <c r="WLI16" s="69"/>
      <c r="WLJ16" s="69"/>
      <c r="WLK16" s="69"/>
      <c r="WLL16" s="69"/>
      <c r="WLM16" s="69"/>
      <c r="WLN16" s="69"/>
      <c r="WLO16" s="69"/>
      <c r="WLP16" s="69"/>
      <c r="WLQ16" s="69"/>
      <c r="WLR16" s="69"/>
      <c r="WLS16" s="69"/>
      <c r="WLT16" s="69"/>
      <c r="WLU16" s="69"/>
      <c r="WLV16" s="69"/>
      <c r="WLW16" s="69"/>
      <c r="WLX16" s="69"/>
      <c r="WLY16" s="69"/>
      <c r="WLZ16" s="69"/>
      <c r="WMA16" s="69"/>
      <c r="WMB16" s="69"/>
      <c r="WMC16" s="69"/>
      <c r="WMD16" s="69"/>
      <c r="WME16" s="69"/>
      <c r="WMF16" s="69"/>
      <c r="WMG16" s="69"/>
      <c r="WMH16" s="69"/>
      <c r="WMI16" s="69"/>
      <c r="WMJ16" s="69"/>
      <c r="WMK16" s="69"/>
      <c r="WML16" s="69"/>
      <c r="WMM16" s="69"/>
      <c r="WMN16" s="69"/>
      <c r="WMO16" s="69"/>
      <c r="WMP16" s="69"/>
      <c r="WMQ16" s="69"/>
      <c r="WMR16" s="69"/>
      <c r="WMS16" s="69"/>
      <c r="WMT16" s="69"/>
      <c r="WMU16" s="69"/>
      <c r="WMV16" s="69"/>
      <c r="WMW16" s="69"/>
      <c r="WMX16" s="69"/>
      <c r="WMY16" s="69"/>
      <c r="WMZ16" s="69"/>
      <c r="WNA16" s="69"/>
      <c r="WNB16" s="69"/>
      <c r="WNC16" s="69"/>
      <c r="WND16" s="69"/>
      <c r="WNE16" s="69"/>
      <c r="WNF16" s="69"/>
      <c r="WNG16" s="69"/>
      <c r="WNH16" s="69"/>
      <c r="WNI16" s="69"/>
      <c r="WNJ16" s="69"/>
      <c r="WNK16" s="69"/>
      <c r="WNL16" s="69"/>
      <c r="WNM16" s="69"/>
      <c r="WNN16" s="69"/>
      <c r="WNO16" s="69"/>
      <c r="WNP16" s="69"/>
      <c r="WNQ16" s="69"/>
      <c r="WNR16" s="69"/>
      <c r="WNS16" s="69"/>
      <c r="WNT16" s="69"/>
      <c r="WNU16" s="69"/>
      <c r="WNV16" s="69"/>
      <c r="WNW16" s="69"/>
      <c r="WNX16" s="69"/>
      <c r="WNY16" s="69"/>
      <c r="WNZ16" s="69"/>
      <c r="WOA16" s="69"/>
      <c r="WOB16" s="69"/>
      <c r="WOC16" s="69"/>
      <c r="WOD16" s="69"/>
      <c r="WOE16" s="69"/>
      <c r="WOF16" s="69"/>
      <c r="WOG16" s="69"/>
      <c r="WOH16" s="69"/>
      <c r="WOI16" s="69"/>
      <c r="WOJ16" s="69"/>
      <c r="WOK16" s="69"/>
      <c r="WOL16" s="69"/>
      <c r="WOM16" s="69"/>
      <c r="WON16" s="69"/>
      <c r="WOO16" s="69"/>
      <c r="WOP16" s="69"/>
      <c r="WOQ16" s="69"/>
      <c r="WOR16" s="69"/>
      <c r="WOS16" s="69"/>
      <c r="WOT16" s="69"/>
      <c r="WOU16" s="69"/>
      <c r="WOV16" s="69"/>
      <c r="WOW16" s="69"/>
      <c r="WOX16" s="69"/>
      <c r="WOY16" s="69"/>
      <c r="WOZ16" s="69"/>
      <c r="WPA16" s="69"/>
      <c r="WPB16" s="69"/>
      <c r="WPC16" s="69"/>
      <c r="WPD16" s="69"/>
      <c r="WPE16" s="69"/>
      <c r="WPF16" s="69"/>
      <c r="WPG16" s="69"/>
      <c r="WPH16" s="69"/>
      <c r="WPI16" s="69"/>
      <c r="WPJ16" s="69"/>
      <c r="WPK16" s="69"/>
      <c r="WPL16" s="69"/>
      <c r="WPM16" s="69"/>
      <c r="WPN16" s="69"/>
      <c r="WPO16" s="69"/>
      <c r="WPP16" s="69"/>
      <c r="WPQ16" s="69"/>
      <c r="WPR16" s="69"/>
      <c r="WPS16" s="69"/>
      <c r="WPT16" s="69"/>
      <c r="WPU16" s="69"/>
      <c r="WPV16" s="69"/>
      <c r="WPW16" s="69"/>
      <c r="WPX16" s="69"/>
      <c r="WPY16" s="69"/>
      <c r="WPZ16" s="69"/>
      <c r="WQA16" s="69"/>
      <c r="WQB16" s="69"/>
      <c r="WQC16" s="69"/>
      <c r="WQD16" s="69"/>
      <c r="WQE16" s="69"/>
      <c r="WQF16" s="69"/>
      <c r="WQG16" s="69"/>
      <c r="WQH16" s="69"/>
      <c r="WQI16" s="69"/>
      <c r="WQJ16" s="69"/>
      <c r="WQK16" s="69"/>
      <c r="WQL16" s="69"/>
      <c r="WQM16" s="69"/>
      <c r="WQN16" s="69"/>
      <c r="WQO16" s="69"/>
      <c r="WQP16" s="69"/>
      <c r="WQQ16" s="69"/>
      <c r="WQR16" s="69"/>
      <c r="WQS16" s="69"/>
      <c r="WQT16" s="69"/>
      <c r="WQU16" s="69"/>
      <c r="WQV16" s="69"/>
      <c r="WQW16" s="69"/>
      <c r="WQX16" s="69"/>
      <c r="WQY16" s="69"/>
      <c r="WQZ16" s="69"/>
      <c r="WRA16" s="69"/>
      <c r="WRB16" s="69"/>
      <c r="WRC16" s="69"/>
      <c r="WRD16" s="69"/>
      <c r="WRE16" s="69"/>
      <c r="WRF16" s="69"/>
      <c r="WRG16" s="69"/>
      <c r="WRH16" s="69"/>
      <c r="WRI16" s="69"/>
      <c r="WRJ16" s="69"/>
      <c r="WRK16" s="69"/>
      <c r="WRL16" s="69"/>
      <c r="WRM16" s="69"/>
      <c r="WRN16" s="69"/>
      <c r="WRO16" s="69"/>
      <c r="WRP16" s="69"/>
      <c r="WRQ16" s="69"/>
      <c r="WRR16" s="69"/>
      <c r="WRS16" s="69"/>
      <c r="WRT16" s="69"/>
      <c r="WRU16" s="69"/>
      <c r="WRV16" s="69"/>
      <c r="WRW16" s="69"/>
      <c r="WRX16" s="69"/>
      <c r="WRY16" s="69"/>
      <c r="WRZ16" s="69"/>
      <c r="WSA16" s="69"/>
      <c r="WSB16" s="69"/>
      <c r="WSC16" s="69"/>
      <c r="WSD16" s="69"/>
      <c r="WSE16" s="69"/>
      <c r="WSF16" s="69"/>
      <c r="WSG16" s="69"/>
      <c r="WSH16" s="69"/>
      <c r="WSI16" s="69"/>
      <c r="WSJ16" s="69"/>
      <c r="WSK16" s="69"/>
      <c r="WSL16" s="69"/>
      <c r="WSM16" s="69"/>
      <c r="WSN16" s="69"/>
      <c r="WSO16" s="69"/>
      <c r="WSP16" s="69"/>
      <c r="WSQ16" s="69"/>
      <c r="WSR16" s="69"/>
      <c r="WSS16" s="69"/>
      <c r="WST16" s="69"/>
      <c r="WSU16" s="69"/>
      <c r="WSV16" s="69"/>
      <c r="WSW16" s="69"/>
      <c r="WSX16" s="69"/>
      <c r="WSY16" s="69"/>
      <c r="WSZ16" s="69"/>
      <c r="WTA16" s="69"/>
      <c r="WTB16" s="69"/>
      <c r="WTC16" s="69"/>
      <c r="WTD16" s="69"/>
      <c r="WTE16" s="69"/>
      <c r="WTF16" s="69"/>
      <c r="WTG16" s="69"/>
      <c r="WTH16" s="69"/>
      <c r="WTI16" s="69"/>
      <c r="WTJ16" s="69"/>
      <c r="WTK16" s="69"/>
      <c r="WTL16" s="69"/>
      <c r="WTM16" s="69"/>
      <c r="WTN16" s="69"/>
      <c r="WTO16" s="69"/>
      <c r="WTP16" s="69"/>
      <c r="WTQ16" s="69"/>
      <c r="WTR16" s="69"/>
      <c r="WTS16" s="69"/>
      <c r="WTT16" s="69"/>
      <c r="WTU16" s="69"/>
      <c r="WTV16" s="69"/>
      <c r="WTW16" s="69"/>
      <c r="WTX16" s="69"/>
      <c r="WTY16" s="69"/>
      <c r="WTZ16" s="69"/>
      <c r="WUA16" s="69"/>
      <c r="WUB16" s="69"/>
      <c r="WUC16" s="69"/>
      <c r="WUD16" s="69"/>
      <c r="WUE16" s="69"/>
      <c r="WUF16" s="69"/>
      <c r="WUG16" s="69"/>
      <c r="WUH16" s="69"/>
      <c r="WUI16" s="69"/>
      <c r="WUJ16" s="69"/>
      <c r="WUK16" s="69"/>
      <c r="WUL16" s="69"/>
      <c r="WUM16" s="69"/>
      <c r="WUN16" s="69"/>
      <c r="WUO16" s="69"/>
      <c r="WUP16" s="69"/>
      <c r="WUQ16" s="69"/>
      <c r="WUR16" s="69"/>
      <c r="WUS16" s="69"/>
      <c r="WUT16" s="69"/>
      <c r="WUU16" s="69"/>
      <c r="WUV16" s="69"/>
      <c r="WUW16" s="69"/>
      <c r="WUX16" s="69"/>
      <c r="WUY16" s="69"/>
      <c r="WUZ16" s="69"/>
      <c r="WVA16" s="69"/>
      <c r="WVB16" s="69"/>
      <c r="WVC16" s="69"/>
      <c r="WVD16" s="69"/>
      <c r="WVE16" s="69"/>
      <c r="WVF16" s="69"/>
      <c r="WVG16" s="69"/>
      <c r="WVH16" s="69"/>
      <c r="WVI16" s="69"/>
      <c r="WVJ16" s="69"/>
      <c r="WVK16" s="69"/>
      <c r="WVL16" s="69"/>
      <c r="WVM16" s="69"/>
      <c r="WVN16" s="69"/>
      <c r="WVO16" s="69"/>
      <c r="WVP16" s="69"/>
      <c r="WVQ16" s="69"/>
      <c r="WVR16" s="69"/>
      <c r="WVS16" s="69"/>
      <c r="WVT16" s="69"/>
      <c r="WVU16" s="69"/>
      <c r="WVV16" s="69"/>
      <c r="WVW16" s="69"/>
      <c r="WVX16" s="69"/>
      <c r="WVY16" s="69"/>
      <c r="WVZ16" s="69"/>
      <c r="WWA16" s="69"/>
      <c r="WWB16" s="69"/>
      <c r="WWC16" s="69"/>
      <c r="WWD16" s="69"/>
      <c r="WWE16" s="69"/>
      <c r="WWF16" s="69"/>
      <c r="WWG16" s="69"/>
      <c r="WWH16" s="69"/>
      <c r="WWI16" s="69"/>
      <c r="WWJ16" s="69"/>
      <c r="WWK16" s="69"/>
      <c r="WWL16" s="69"/>
      <c r="WWM16" s="69"/>
      <c r="WWN16" s="69"/>
      <c r="WWO16" s="69"/>
      <c r="WWP16" s="69"/>
      <c r="WWQ16" s="69"/>
      <c r="WWR16" s="69"/>
      <c r="WWS16" s="69"/>
      <c r="WWT16" s="69"/>
      <c r="WWU16" s="69"/>
      <c r="WWV16" s="69"/>
      <c r="WWW16" s="69"/>
      <c r="WWX16" s="69"/>
      <c r="WWY16" s="69"/>
      <c r="WWZ16" s="69"/>
      <c r="WXA16" s="69"/>
      <c r="WXB16" s="69"/>
      <c r="WXC16" s="69"/>
      <c r="WXD16" s="69"/>
      <c r="WXE16" s="69"/>
      <c r="WXF16" s="69"/>
      <c r="WXG16" s="69"/>
      <c r="WXH16" s="69"/>
      <c r="WXI16" s="69"/>
      <c r="WXJ16" s="69"/>
      <c r="WXK16" s="69"/>
      <c r="WXL16" s="69"/>
      <c r="WXM16" s="69"/>
      <c r="WXN16" s="69"/>
      <c r="WXO16" s="69"/>
      <c r="WXP16" s="69"/>
      <c r="WXQ16" s="69"/>
      <c r="WXR16" s="69"/>
      <c r="WXS16" s="69"/>
      <c r="WXT16" s="69"/>
      <c r="WXU16" s="69"/>
      <c r="WXV16" s="69"/>
      <c r="WXW16" s="69"/>
      <c r="WXX16" s="69"/>
      <c r="WXY16" s="69"/>
      <c r="WXZ16" s="69"/>
      <c r="WYA16" s="69"/>
      <c r="WYB16" s="69"/>
      <c r="WYC16" s="69"/>
      <c r="WYD16" s="69"/>
      <c r="WYE16" s="69"/>
      <c r="WYF16" s="69"/>
      <c r="WYG16" s="69"/>
      <c r="WYH16" s="69"/>
      <c r="WYI16" s="69"/>
      <c r="WYJ16" s="69"/>
      <c r="WYK16" s="69"/>
      <c r="WYL16" s="69"/>
      <c r="WYM16" s="69"/>
      <c r="WYN16" s="69"/>
      <c r="WYO16" s="69"/>
      <c r="WYP16" s="69"/>
      <c r="WYQ16" s="69"/>
      <c r="WYR16" s="69"/>
      <c r="WYS16" s="69"/>
      <c r="WYT16" s="69"/>
      <c r="WYU16" s="69"/>
      <c r="WYV16" s="69"/>
      <c r="WYW16" s="69"/>
      <c r="WYX16" s="69"/>
      <c r="WYY16" s="69"/>
      <c r="WYZ16" s="69"/>
      <c r="WZA16" s="69"/>
      <c r="WZB16" s="69"/>
      <c r="WZC16" s="69"/>
      <c r="WZD16" s="69"/>
      <c r="WZE16" s="69"/>
      <c r="WZF16" s="69"/>
      <c r="WZG16" s="69"/>
      <c r="WZH16" s="69"/>
      <c r="WZI16" s="69"/>
      <c r="WZJ16" s="69"/>
      <c r="WZK16" s="69"/>
      <c r="WZL16" s="69"/>
      <c r="WZM16" s="69"/>
      <c r="WZN16" s="69"/>
      <c r="WZO16" s="69"/>
      <c r="WZP16" s="69"/>
      <c r="WZQ16" s="69"/>
      <c r="WZR16" s="69"/>
      <c r="WZS16" s="69"/>
      <c r="WZT16" s="69"/>
      <c r="WZU16" s="69"/>
      <c r="WZV16" s="69"/>
      <c r="WZW16" s="69"/>
      <c r="WZX16" s="69"/>
      <c r="WZY16" s="69"/>
      <c r="WZZ16" s="69"/>
      <c r="XAA16" s="69"/>
      <c r="XAB16" s="69"/>
      <c r="XAC16" s="69"/>
      <c r="XAD16" s="69"/>
      <c r="XAE16" s="69"/>
      <c r="XAF16" s="69"/>
      <c r="XAG16" s="69"/>
      <c r="XAH16" s="69"/>
      <c r="XAI16" s="69"/>
      <c r="XAJ16" s="69"/>
      <c r="XAK16" s="69"/>
      <c r="XAL16" s="69"/>
      <c r="XAM16" s="69"/>
      <c r="XAN16" s="69"/>
      <c r="XAO16" s="69"/>
      <c r="XAP16" s="69"/>
      <c r="XAQ16" s="69"/>
      <c r="XAR16" s="69"/>
      <c r="XAS16" s="69"/>
      <c r="XAT16" s="69"/>
      <c r="XAU16" s="69"/>
      <c r="XAV16" s="69"/>
      <c r="XAW16" s="69"/>
      <c r="XAX16" s="69"/>
      <c r="XAY16" s="69"/>
      <c r="XAZ16" s="69"/>
      <c r="XBA16" s="69"/>
      <c r="XBB16" s="69"/>
      <c r="XBC16" s="69"/>
      <c r="XBD16" s="69"/>
      <c r="XBE16" s="69"/>
      <c r="XBF16" s="69"/>
      <c r="XBG16" s="69"/>
      <c r="XBH16" s="69"/>
      <c r="XBI16" s="69"/>
      <c r="XBJ16" s="69"/>
      <c r="XBK16" s="69"/>
      <c r="XBL16" s="69"/>
      <c r="XBM16" s="69"/>
      <c r="XBN16" s="69"/>
      <c r="XBO16" s="69"/>
      <c r="XBP16" s="69"/>
      <c r="XBQ16" s="69"/>
      <c r="XBR16" s="69"/>
      <c r="XBS16" s="69"/>
      <c r="XBT16" s="69"/>
      <c r="XBU16" s="69"/>
      <c r="XBV16" s="69"/>
      <c r="XBW16" s="69"/>
      <c r="XBX16" s="69"/>
      <c r="XBY16" s="69"/>
      <c r="XBZ16" s="69"/>
      <c r="XCA16" s="69"/>
      <c r="XCB16" s="69"/>
      <c r="XCC16" s="69"/>
      <c r="XCD16" s="69"/>
      <c r="XCE16" s="69"/>
      <c r="XCF16" s="69"/>
      <c r="XCG16" s="69"/>
      <c r="XCH16" s="69"/>
      <c r="XCI16" s="69"/>
      <c r="XCJ16" s="69"/>
      <c r="XCK16" s="69"/>
      <c r="XCL16" s="69"/>
      <c r="XCM16" s="69"/>
      <c r="XCN16" s="69"/>
      <c r="XCO16" s="69"/>
      <c r="XCP16" s="69"/>
      <c r="XCQ16" s="69"/>
      <c r="XCR16" s="69"/>
      <c r="XCS16" s="69"/>
      <c r="XCT16" s="69"/>
      <c r="XCU16" s="69"/>
      <c r="XCV16" s="69"/>
      <c r="XCW16" s="69"/>
      <c r="XCX16" s="69"/>
      <c r="XCY16" s="69"/>
      <c r="XCZ16" s="69"/>
      <c r="XDA16" s="69"/>
      <c r="XDB16" s="69"/>
      <c r="XDC16" s="69"/>
      <c r="XDD16" s="69"/>
      <c r="XDE16" s="69"/>
      <c r="XDF16" s="69"/>
      <c r="XDG16" s="69"/>
      <c r="XDH16" s="69"/>
      <c r="XDI16" s="69"/>
      <c r="XDJ16" s="69"/>
      <c r="XDK16" s="69"/>
      <c r="XDL16" s="69"/>
      <c r="XDM16" s="69"/>
      <c r="XDN16" s="69"/>
      <c r="XDO16" s="69"/>
      <c r="XDP16" s="69"/>
      <c r="XDQ16" s="69"/>
      <c r="XDR16" s="69"/>
      <c r="XDS16" s="69"/>
      <c r="XDT16" s="69"/>
      <c r="XDU16" s="69"/>
      <c r="XDV16" s="69"/>
      <c r="XDW16" s="69"/>
      <c r="XDX16" s="69"/>
      <c r="XDY16" s="69"/>
      <c r="XDZ16" s="69"/>
      <c r="XEA16" s="69"/>
      <c r="XEB16" s="69"/>
      <c r="XEC16" s="69"/>
      <c r="XED16" s="69"/>
      <c r="XEE16" s="69"/>
      <c r="XEF16" s="69"/>
      <c r="XEG16" s="69"/>
      <c r="XEH16" s="69"/>
      <c r="XEI16" s="69"/>
      <c r="XEJ16" s="69"/>
      <c r="XEK16" s="69"/>
      <c r="XEL16" s="69"/>
      <c r="XEM16" s="69"/>
      <c r="XEN16" s="69"/>
      <c r="XEO16" s="69"/>
      <c r="XEP16" s="69"/>
      <c r="XEQ16" s="69"/>
      <c r="XER16" s="69"/>
      <c r="XES16" s="69"/>
      <c r="XET16" s="69"/>
      <c r="XEU16" s="69"/>
      <c r="XEV16" s="69"/>
      <c r="XEW16" s="69"/>
      <c r="XEX16" s="69"/>
      <c r="XEY16" s="69"/>
      <c r="XEZ16" s="69"/>
      <c r="XFA16" s="69"/>
      <c r="XFB16" s="69"/>
      <c r="XFC16" s="69"/>
      <c r="XFD16" s="69"/>
    </row>
    <row r="17" spans="1:16384">
      <c r="A17" s="529" t="s">
        <v>104</v>
      </c>
      <c r="B17" s="530"/>
      <c r="C17" s="530"/>
      <c r="D17" s="133" t="s">
        <v>105</v>
      </c>
      <c r="E17" s="531" t="s">
        <v>141</v>
      </c>
      <c r="F17" s="531"/>
      <c r="G17" s="531"/>
      <c r="H17" s="531"/>
      <c r="I17" s="531"/>
      <c r="J17" s="531"/>
      <c r="K17" s="531"/>
      <c r="L17" s="531"/>
      <c r="M17" s="532"/>
    </row>
    <row r="18" spans="1:16384" ht="15.75" customHeight="1" thickBot="1">
      <c r="A18" s="533" t="s">
        <v>107</v>
      </c>
      <c r="B18" s="534"/>
      <c r="C18" s="534"/>
      <c r="D18" s="176" t="s">
        <v>161</v>
      </c>
      <c r="E18" s="536" t="s">
        <v>101</v>
      </c>
      <c r="F18" s="536"/>
      <c r="G18" s="536"/>
      <c r="H18" s="536"/>
      <c r="I18" s="536"/>
      <c r="J18" s="535" t="s">
        <v>106</v>
      </c>
      <c r="K18" s="535"/>
      <c r="L18" s="131" t="s">
        <v>102</v>
      </c>
      <c r="M18" s="132" t="s">
        <v>103</v>
      </c>
    </row>
    <row r="19" spans="1:16384" ht="18.75" customHeight="1">
      <c r="A19" s="537"/>
      <c r="B19" s="538"/>
      <c r="C19" s="538"/>
      <c r="D19" s="373"/>
      <c r="E19" s="541"/>
      <c r="F19" s="541"/>
      <c r="G19" s="541"/>
      <c r="H19" s="541"/>
      <c r="I19" s="541"/>
      <c r="J19" s="543"/>
      <c r="K19" s="543"/>
      <c r="L19" s="545"/>
      <c r="M19" s="547"/>
    </row>
    <row r="20" spans="1:16384" ht="14.25" customHeight="1">
      <c r="A20" s="539"/>
      <c r="B20" s="540"/>
      <c r="C20" s="540"/>
      <c r="D20" s="374"/>
      <c r="E20" s="542"/>
      <c r="F20" s="542"/>
      <c r="G20" s="542"/>
      <c r="H20" s="542"/>
      <c r="I20" s="542"/>
      <c r="J20" s="544"/>
      <c r="K20" s="544"/>
      <c r="L20" s="546"/>
      <c r="M20" s="548"/>
    </row>
    <row r="21" spans="1:16384" ht="63" customHeight="1" thickBot="1">
      <c r="A21" s="116" t="s">
        <v>140</v>
      </c>
      <c r="B21" s="526"/>
      <c r="C21" s="527"/>
      <c r="D21" s="527"/>
      <c r="E21" s="527"/>
      <c r="F21" s="527"/>
      <c r="G21" s="527"/>
      <c r="H21" s="527"/>
      <c r="I21" s="527"/>
      <c r="J21" s="527"/>
      <c r="K21" s="527"/>
      <c r="L21" s="527"/>
      <c r="M21" s="528"/>
    </row>
    <row r="22" spans="1:16384" ht="18.75" customHeight="1">
      <c r="A22" s="537"/>
      <c r="B22" s="538"/>
      <c r="C22" s="538"/>
      <c r="D22" s="373"/>
      <c r="E22" s="541"/>
      <c r="F22" s="541"/>
      <c r="G22" s="541"/>
      <c r="H22" s="541"/>
      <c r="I22" s="541"/>
      <c r="J22" s="543"/>
      <c r="K22" s="543"/>
      <c r="L22" s="545"/>
      <c r="M22" s="547"/>
    </row>
    <row r="23" spans="1:16384" ht="14.25" customHeight="1">
      <c r="A23" s="539"/>
      <c r="B23" s="540"/>
      <c r="C23" s="540"/>
      <c r="D23" s="374"/>
      <c r="E23" s="542"/>
      <c r="F23" s="542"/>
      <c r="G23" s="542"/>
      <c r="H23" s="542"/>
      <c r="I23" s="542"/>
      <c r="J23" s="544"/>
      <c r="K23" s="544"/>
      <c r="L23" s="546"/>
      <c r="M23" s="548"/>
    </row>
    <row r="24" spans="1:16384" ht="63" customHeight="1" thickBot="1">
      <c r="A24" s="116" t="s">
        <v>140</v>
      </c>
      <c r="B24" s="526"/>
      <c r="C24" s="527"/>
      <c r="D24" s="527"/>
      <c r="E24" s="527"/>
      <c r="F24" s="527"/>
      <c r="G24" s="527"/>
      <c r="H24" s="527"/>
      <c r="I24" s="527"/>
      <c r="J24" s="527"/>
      <c r="K24" s="527"/>
      <c r="L24" s="527"/>
      <c r="M24" s="528"/>
    </row>
    <row r="25" spans="1:16384" ht="18.75" customHeight="1">
      <c r="A25" s="537"/>
      <c r="B25" s="538"/>
      <c r="C25" s="538"/>
      <c r="D25" s="373"/>
      <c r="E25" s="541"/>
      <c r="F25" s="541"/>
      <c r="G25" s="541"/>
      <c r="H25" s="541"/>
      <c r="I25" s="541"/>
      <c r="J25" s="543"/>
      <c r="K25" s="543"/>
      <c r="L25" s="545"/>
      <c r="M25" s="547"/>
    </row>
    <row r="26" spans="1:16384" ht="14.25" customHeight="1">
      <c r="A26" s="539"/>
      <c r="B26" s="540"/>
      <c r="C26" s="540"/>
      <c r="D26" s="374"/>
      <c r="E26" s="542"/>
      <c r="F26" s="542"/>
      <c r="G26" s="542"/>
      <c r="H26" s="542"/>
      <c r="I26" s="542"/>
      <c r="J26" s="544"/>
      <c r="K26" s="544"/>
      <c r="L26" s="546"/>
      <c r="M26" s="548"/>
    </row>
    <row r="27" spans="1:16384" ht="63" customHeight="1" thickBot="1">
      <c r="A27" s="116" t="s">
        <v>140</v>
      </c>
      <c r="B27" s="526"/>
      <c r="C27" s="527"/>
      <c r="D27" s="527"/>
      <c r="E27" s="527"/>
      <c r="F27" s="527"/>
      <c r="G27" s="527"/>
      <c r="H27" s="527"/>
      <c r="I27" s="527"/>
      <c r="J27" s="527"/>
      <c r="K27" s="527"/>
      <c r="L27" s="527"/>
      <c r="M27" s="528"/>
    </row>
    <row r="28" spans="1:16384" ht="8.25" customHeight="1"/>
    <row r="29" spans="1:16384" ht="20.25" customHeight="1" thickBot="1">
      <c r="A29" s="119" t="s">
        <v>109</v>
      </c>
      <c r="B29" s="70"/>
      <c r="C29" s="70"/>
      <c r="D29" s="70"/>
      <c r="E29" s="70"/>
      <c r="F29" s="70"/>
      <c r="G29" s="117"/>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69"/>
      <c r="JU29" s="69"/>
      <c r="JV29" s="69"/>
      <c r="JW29" s="69"/>
      <c r="JX29" s="69"/>
      <c r="JY29" s="69"/>
      <c r="JZ29" s="69"/>
      <c r="KA29" s="69"/>
      <c r="KB29" s="69"/>
      <c r="KC29" s="69"/>
      <c r="KD29" s="69"/>
      <c r="KE29" s="69"/>
      <c r="KF29" s="69"/>
      <c r="KG29" s="69"/>
      <c r="KH29" s="69"/>
      <c r="KI29" s="69"/>
      <c r="KJ29" s="69"/>
      <c r="KK29" s="69"/>
      <c r="KL29" s="69"/>
      <c r="KM29" s="69"/>
      <c r="KN29" s="69"/>
      <c r="KO29" s="69"/>
      <c r="KP29" s="69"/>
      <c r="KQ29" s="69"/>
      <c r="KR29" s="69"/>
      <c r="KS29" s="69"/>
      <c r="KT29" s="69"/>
      <c r="KU29" s="69"/>
      <c r="KV29" s="69"/>
      <c r="KW29" s="69"/>
      <c r="KX29" s="69"/>
      <c r="KY29" s="69"/>
      <c r="KZ29" s="69"/>
      <c r="LA29" s="69"/>
      <c r="LB29" s="69"/>
      <c r="LC29" s="69"/>
      <c r="LD29" s="69"/>
      <c r="LE29" s="69"/>
      <c r="LF29" s="69"/>
      <c r="LG29" s="69"/>
      <c r="LH29" s="69"/>
      <c r="LI29" s="69"/>
      <c r="LJ29" s="69"/>
      <c r="LK29" s="69"/>
      <c r="LL29" s="69"/>
      <c r="LM29" s="69"/>
      <c r="LN29" s="69"/>
      <c r="LO29" s="69"/>
      <c r="LP29" s="69"/>
      <c r="LQ29" s="69"/>
      <c r="LR29" s="69"/>
      <c r="LS29" s="69"/>
      <c r="LT29" s="69"/>
      <c r="LU29" s="69"/>
      <c r="LV29" s="69"/>
      <c r="LW29" s="69"/>
      <c r="LX29" s="69"/>
      <c r="LY29" s="69"/>
      <c r="LZ29" s="69"/>
      <c r="MA29" s="69"/>
      <c r="MB29" s="69"/>
      <c r="MC29" s="69"/>
      <c r="MD29" s="69"/>
      <c r="ME29" s="69"/>
      <c r="MF29" s="69"/>
      <c r="MG29" s="69"/>
      <c r="MH29" s="69"/>
      <c r="MI29" s="69"/>
      <c r="MJ29" s="69"/>
      <c r="MK29" s="69"/>
      <c r="ML29" s="69"/>
      <c r="MM29" s="69"/>
      <c r="MN29" s="69"/>
      <c r="MO29" s="69"/>
      <c r="MP29" s="69"/>
      <c r="MQ29" s="69"/>
      <c r="MR29" s="69"/>
      <c r="MS29" s="69"/>
      <c r="MT29" s="69"/>
      <c r="MU29" s="69"/>
      <c r="MV29" s="69"/>
      <c r="MW29" s="69"/>
      <c r="MX29" s="69"/>
      <c r="MY29" s="69"/>
      <c r="MZ29" s="69"/>
      <c r="NA29" s="69"/>
      <c r="NB29" s="69"/>
      <c r="NC29" s="69"/>
      <c r="ND29" s="69"/>
      <c r="NE29" s="69"/>
      <c r="NF29" s="69"/>
      <c r="NG29" s="69"/>
      <c r="NH29" s="69"/>
      <c r="NI29" s="69"/>
      <c r="NJ29" s="69"/>
      <c r="NK29" s="69"/>
      <c r="NL29" s="69"/>
      <c r="NM29" s="69"/>
      <c r="NN29" s="69"/>
      <c r="NO29" s="69"/>
      <c r="NP29" s="69"/>
      <c r="NQ29" s="69"/>
      <c r="NR29" s="69"/>
      <c r="NS29" s="69"/>
      <c r="NT29" s="69"/>
      <c r="NU29" s="69"/>
      <c r="NV29" s="69"/>
      <c r="NW29" s="69"/>
      <c r="NX29" s="69"/>
      <c r="NY29" s="69"/>
      <c r="NZ29" s="69"/>
      <c r="OA29" s="69"/>
      <c r="OB29" s="69"/>
      <c r="OC29" s="69"/>
      <c r="OD29" s="69"/>
      <c r="OE29" s="69"/>
      <c r="OF29" s="69"/>
      <c r="OG29" s="69"/>
      <c r="OH29" s="69"/>
      <c r="OI29" s="69"/>
      <c r="OJ29" s="69"/>
      <c r="OK29" s="69"/>
      <c r="OL29" s="69"/>
      <c r="OM29" s="69"/>
      <c r="ON29" s="69"/>
      <c r="OO29" s="69"/>
      <c r="OP29" s="69"/>
      <c r="OQ29" s="69"/>
      <c r="OR29" s="69"/>
      <c r="OS29" s="69"/>
      <c r="OT29" s="69"/>
      <c r="OU29" s="69"/>
      <c r="OV29" s="69"/>
      <c r="OW29" s="69"/>
      <c r="OX29" s="69"/>
      <c r="OY29" s="69"/>
      <c r="OZ29" s="69"/>
      <c r="PA29" s="69"/>
      <c r="PB29" s="69"/>
      <c r="PC29" s="69"/>
      <c r="PD29" s="69"/>
      <c r="PE29" s="69"/>
      <c r="PF29" s="69"/>
      <c r="PG29" s="69"/>
      <c r="PH29" s="69"/>
      <c r="PI29" s="69"/>
      <c r="PJ29" s="69"/>
      <c r="PK29" s="69"/>
      <c r="PL29" s="69"/>
      <c r="PM29" s="69"/>
      <c r="PN29" s="69"/>
      <c r="PO29" s="69"/>
      <c r="PP29" s="69"/>
      <c r="PQ29" s="69"/>
      <c r="PR29" s="69"/>
      <c r="PS29" s="69"/>
      <c r="PT29" s="69"/>
      <c r="PU29" s="69"/>
      <c r="PV29" s="69"/>
      <c r="PW29" s="69"/>
      <c r="PX29" s="69"/>
      <c r="PY29" s="69"/>
      <c r="PZ29" s="69"/>
      <c r="QA29" s="69"/>
      <c r="QB29" s="69"/>
      <c r="QC29" s="69"/>
      <c r="QD29" s="69"/>
      <c r="QE29" s="69"/>
      <c r="QF29" s="69"/>
      <c r="QG29" s="69"/>
      <c r="QH29" s="69"/>
      <c r="QI29" s="69"/>
      <c r="QJ29" s="69"/>
      <c r="QK29" s="69"/>
      <c r="QL29" s="69"/>
      <c r="QM29" s="69"/>
      <c r="QN29" s="69"/>
      <c r="QO29" s="69"/>
      <c r="QP29" s="69"/>
      <c r="QQ29" s="69"/>
      <c r="QR29" s="69"/>
      <c r="QS29" s="69"/>
      <c r="QT29" s="69"/>
      <c r="QU29" s="69"/>
      <c r="QV29" s="69"/>
      <c r="QW29" s="69"/>
      <c r="QX29" s="69"/>
      <c r="QY29" s="69"/>
      <c r="QZ29" s="69"/>
      <c r="RA29" s="69"/>
      <c r="RB29" s="69"/>
      <c r="RC29" s="69"/>
      <c r="RD29" s="69"/>
      <c r="RE29" s="69"/>
      <c r="RF29" s="69"/>
      <c r="RG29" s="69"/>
      <c r="RH29" s="69"/>
      <c r="RI29" s="69"/>
      <c r="RJ29" s="69"/>
      <c r="RK29" s="69"/>
      <c r="RL29" s="69"/>
      <c r="RM29" s="69"/>
      <c r="RN29" s="69"/>
      <c r="RO29" s="69"/>
      <c r="RP29" s="69"/>
      <c r="RQ29" s="69"/>
      <c r="RR29" s="69"/>
      <c r="RS29" s="69"/>
      <c r="RT29" s="69"/>
      <c r="RU29" s="69"/>
      <c r="RV29" s="69"/>
      <c r="RW29" s="69"/>
      <c r="RX29" s="69"/>
      <c r="RY29" s="69"/>
      <c r="RZ29" s="69"/>
      <c r="SA29" s="69"/>
      <c r="SB29" s="69"/>
      <c r="SC29" s="69"/>
      <c r="SD29" s="69"/>
      <c r="SE29" s="69"/>
      <c r="SF29" s="69"/>
      <c r="SG29" s="69"/>
      <c r="SH29" s="69"/>
      <c r="SI29" s="69"/>
      <c r="SJ29" s="69"/>
      <c r="SK29" s="69"/>
      <c r="SL29" s="69"/>
      <c r="SM29" s="69"/>
      <c r="SN29" s="69"/>
      <c r="SO29" s="69"/>
      <c r="SP29" s="69"/>
      <c r="SQ29" s="69"/>
      <c r="SR29" s="69"/>
      <c r="SS29" s="69"/>
      <c r="ST29" s="69"/>
      <c r="SU29" s="69"/>
      <c r="SV29" s="69"/>
      <c r="SW29" s="69"/>
      <c r="SX29" s="69"/>
      <c r="SY29" s="69"/>
      <c r="SZ29" s="69"/>
      <c r="TA29" s="69"/>
      <c r="TB29" s="69"/>
      <c r="TC29" s="69"/>
      <c r="TD29" s="69"/>
      <c r="TE29" s="69"/>
      <c r="TF29" s="69"/>
      <c r="TG29" s="69"/>
      <c r="TH29" s="69"/>
      <c r="TI29" s="69"/>
      <c r="TJ29" s="69"/>
      <c r="TK29" s="69"/>
      <c r="TL29" s="69"/>
      <c r="TM29" s="69"/>
      <c r="TN29" s="69"/>
      <c r="TO29" s="69"/>
      <c r="TP29" s="69"/>
      <c r="TQ29" s="69"/>
      <c r="TR29" s="69"/>
      <c r="TS29" s="69"/>
      <c r="TT29" s="69"/>
      <c r="TU29" s="69"/>
      <c r="TV29" s="69"/>
      <c r="TW29" s="69"/>
      <c r="TX29" s="69"/>
      <c r="TY29" s="69"/>
      <c r="TZ29" s="69"/>
      <c r="UA29" s="69"/>
      <c r="UB29" s="69"/>
      <c r="UC29" s="69"/>
      <c r="UD29" s="69"/>
      <c r="UE29" s="69"/>
      <c r="UF29" s="69"/>
      <c r="UG29" s="69"/>
      <c r="UH29" s="69"/>
      <c r="UI29" s="69"/>
      <c r="UJ29" s="69"/>
      <c r="UK29" s="69"/>
      <c r="UL29" s="69"/>
      <c r="UM29" s="69"/>
      <c r="UN29" s="69"/>
      <c r="UO29" s="69"/>
      <c r="UP29" s="69"/>
      <c r="UQ29" s="69"/>
      <c r="UR29" s="69"/>
      <c r="US29" s="69"/>
      <c r="UT29" s="69"/>
      <c r="UU29" s="69"/>
      <c r="UV29" s="69"/>
      <c r="UW29" s="69"/>
      <c r="UX29" s="69"/>
      <c r="UY29" s="69"/>
      <c r="UZ29" s="69"/>
      <c r="VA29" s="69"/>
      <c r="VB29" s="69"/>
      <c r="VC29" s="69"/>
      <c r="VD29" s="69"/>
      <c r="VE29" s="69"/>
      <c r="VF29" s="69"/>
      <c r="VG29" s="69"/>
      <c r="VH29" s="69"/>
      <c r="VI29" s="69"/>
      <c r="VJ29" s="69"/>
      <c r="VK29" s="69"/>
      <c r="VL29" s="69"/>
      <c r="VM29" s="69"/>
      <c r="VN29" s="69"/>
      <c r="VO29" s="69"/>
      <c r="VP29" s="69"/>
      <c r="VQ29" s="69"/>
      <c r="VR29" s="69"/>
      <c r="VS29" s="69"/>
      <c r="VT29" s="69"/>
      <c r="VU29" s="69"/>
      <c r="VV29" s="69"/>
      <c r="VW29" s="69"/>
      <c r="VX29" s="69"/>
      <c r="VY29" s="69"/>
      <c r="VZ29" s="69"/>
      <c r="WA29" s="69"/>
      <c r="WB29" s="69"/>
      <c r="WC29" s="69"/>
      <c r="WD29" s="69"/>
      <c r="WE29" s="69"/>
      <c r="WF29" s="69"/>
      <c r="WG29" s="69"/>
      <c r="WH29" s="69"/>
      <c r="WI29" s="69"/>
      <c r="WJ29" s="69"/>
      <c r="WK29" s="69"/>
      <c r="WL29" s="69"/>
      <c r="WM29" s="69"/>
      <c r="WN29" s="69"/>
      <c r="WO29" s="69"/>
      <c r="WP29" s="69"/>
      <c r="WQ29" s="69"/>
      <c r="WR29" s="69"/>
      <c r="WS29" s="69"/>
      <c r="WT29" s="69"/>
      <c r="WU29" s="69"/>
      <c r="WV29" s="69"/>
      <c r="WW29" s="69"/>
      <c r="WX29" s="69"/>
      <c r="WY29" s="69"/>
      <c r="WZ29" s="69"/>
      <c r="XA29" s="69"/>
      <c r="XB29" s="69"/>
      <c r="XC29" s="69"/>
      <c r="XD29" s="69"/>
      <c r="XE29" s="69"/>
      <c r="XF29" s="69"/>
      <c r="XG29" s="69"/>
      <c r="XH29" s="69"/>
      <c r="XI29" s="69"/>
      <c r="XJ29" s="69"/>
      <c r="XK29" s="69"/>
      <c r="XL29" s="69"/>
      <c r="XM29" s="69"/>
      <c r="XN29" s="69"/>
      <c r="XO29" s="69"/>
      <c r="XP29" s="69"/>
      <c r="XQ29" s="69"/>
      <c r="XR29" s="69"/>
      <c r="XS29" s="69"/>
      <c r="XT29" s="69"/>
      <c r="XU29" s="69"/>
      <c r="XV29" s="69"/>
      <c r="XW29" s="69"/>
      <c r="XX29" s="69"/>
      <c r="XY29" s="69"/>
      <c r="XZ29" s="69"/>
      <c r="YA29" s="69"/>
      <c r="YB29" s="69"/>
      <c r="YC29" s="69"/>
      <c r="YD29" s="69"/>
      <c r="YE29" s="69"/>
      <c r="YF29" s="69"/>
      <c r="YG29" s="69"/>
      <c r="YH29" s="69"/>
      <c r="YI29" s="69"/>
      <c r="YJ29" s="69"/>
      <c r="YK29" s="69"/>
      <c r="YL29" s="69"/>
      <c r="YM29" s="69"/>
      <c r="YN29" s="69"/>
      <c r="YO29" s="69"/>
      <c r="YP29" s="69"/>
      <c r="YQ29" s="69"/>
      <c r="YR29" s="69"/>
      <c r="YS29" s="69"/>
      <c r="YT29" s="69"/>
      <c r="YU29" s="69"/>
      <c r="YV29" s="69"/>
      <c r="YW29" s="69"/>
      <c r="YX29" s="69"/>
      <c r="YY29" s="69"/>
      <c r="YZ29" s="69"/>
      <c r="ZA29" s="69"/>
      <c r="ZB29" s="69"/>
      <c r="ZC29" s="69"/>
      <c r="ZD29" s="69"/>
      <c r="ZE29" s="69"/>
      <c r="ZF29" s="69"/>
      <c r="ZG29" s="69"/>
      <c r="ZH29" s="69"/>
      <c r="ZI29" s="69"/>
      <c r="ZJ29" s="69"/>
      <c r="ZK29" s="69"/>
      <c r="ZL29" s="69"/>
      <c r="ZM29" s="69"/>
      <c r="ZN29" s="69"/>
      <c r="ZO29" s="69"/>
      <c r="ZP29" s="69"/>
      <c r="ZQ29" s="69"/>
      <c r="ZR29" s="69"/>
      <c r="ZS29" s="69"/>
      <c r="ZT29" s="69"/>
      <c r="ZU29" s="69"/>
      <c r="ZV29" s="69"/>
      <c r="ZW29" s="69"/>
      <c r="ZX29" s="69"/>
      <c r="ZY29" s="69"/>
      <c r="ZZ29" s="69"/>
      <c r="AAA29" s="69"/>
      <c r="AAB29" s="69"/>
      <c r="AAC29" s="69"/>
      <c r="AAD29" s="69"/>
      <c r="AAE29" s="69"/>
      <c r="AAF29" s="69"/>
      <c r="AAG29" s="69"/>
      <c r="AAH29" s="69"/>
      <c r="AAI29" s="69"/>
      <c r="AAJ29" s="69"/>
      <c r="AAK29" s="69"/>
      <c r="AAL29" s="69"/>
      <c r="AAM29" s="69"/>
      <c r="AAN29" s="69"/>
      <c r="AAO29" s="69"/>
      <c r="AAP29" s="69"/>
      <c r="AAQ29" s="69"/>
      <c r="AAR29" s="69"/>
      <c r="AAS29" s="69"/>
      <c r="AAT29" s="69"/>
      <c r="AAU29" s="69"/>
      <c r="AAV29" s="69"/>
      <c r="AAW29" s="69"/>
      <c r="AAX29" s="69"/>
      <c r="AAY29" s="69"/>
      <c r="AAZ29" s="69"/>
      <c r="ABA29" s="69"/>
      <c r="ABB29" s="69"/>
      <c r="ABC29" s="69"/>
      <c r="ABD29" s="69"/>
      <c r="ABE29" s="69"/>
      <c r="ABF29" s="69"/>
      <c r="ABG29" s="69"/>
      <c r="ABH29" s="69"/>
      <c r="ABI29" s="69"/>
      <c r="ABJ29" s="69"/>
      <c r="ABK29" s="69"/>
      <c r="ABL29" s="69"/>
      <c r="ABM29" s="69"/>
      <c r="ABN29" s="69"/>
      <c r="ABO29" s="69"/>
      <c r="ABP29" s="69"/>
      <c r="ABQ29" s="69"/>
      <c r="ABR29" s="69"/>
      <c r="ABS29" s="69"/>
      <c r="ABT29" s="69"/>
      <c r="ABU29" s="69"/>
      <c r="ABV29" s="69"/>
      <c r="ABW29" s="69"/>
      <c r="ABX29" s="69"/>
      <c r="ABY29" s="69"/>
      <c r="ABZ29" s="69"/>
      <c r="ACA29" s="69"/>
      <c r="ACB29" s="69"/>
      <c r="ACC29" s="69"/>
      <c r="ACD29" s="69"/>
      <c r="ACE29" s="69"/>
      <c r="ACF29" s="69"/>
      <c r="ACG29" s="69"/>
      <c r="ACH29" s="69"/>
      <c r="ACI29" s="69"/>
      <c r="ACJ29" s="69"/>
      <c r="ACK29" s="69"/>
      <c r="ACL29" s="69"/>
      <c r="ACM29" s="69"/>
      <c r="ACN29" s="69"/>
      <c r="ACO29" s="69"/>
      <c r="ACP29" s="69"/>
      <c r="ACQ29" s="69"/>
      <c r="ACR29" s="69"/>
      <c r="ACS29" s="69"/>
      <c r="ACT29" s="69"/>
      <c r="ACU29" s="69"/>
      <c r="ACV29" s="69"/>
      <c r="ACW29" s="69"/>
      <c r="ACX29" s="69"/>
      <c r="ACY29" s="69"/>
      <c r="ACZ29" s="69"/>
      <c r="ADA29" s="69"/>
      <c r="ADB29" s="69"/>
      <c r="ADC29" s="69"/>
      <c r="ADD29" s="69"/>
      <c r="ADE29" s="69"/>
      <c r="ADF29" s="69"/>
      <c r="ADG29" s="69"/>
      <c r="ADH29" s="69"/>
      <c r="ADI29" s="69"/>
      <c r="ADJ29" s="69"/>
      <c r="ADK29" s="69"/>
      <c r="ADL29" s="69"/>
      <c r="ADM29" s="69"/>
      <c r="ADN29" s="69"/>
      <c r="ADO29" s="69"/>
      <c r="ADP29" s="69"/>
      <c r="ADQ29" s="69"/>
      <c r="ADR29" s="69"/>
      <c r="ADS29" s="69"/>
      <c r="ADT29" s="69"/>
      <c r="ADU29" s="69"/>
      <c r="ADV29" s="69"/>
      <c r="ADW29" s="69"/>
      <c r="ADX29" s="69"/>
      <c r="ADY29" s="69"/>
      <c r="ADZ29" s="69"/>
      <c r="AEA29" s="69"/>
      <c r="AEB29" s="69"/>
      <c r="AEC29" s="69"/>
      <c r="AED29" s="69"/>
      <c r="AEE29" s="69"/>
      <c r="AEF29" s="69"/>
      <c r="AEG29" s="69"/>
      <c r="AEH29" s="69"/>
      <c r="AEI29" s="69"/>
      <c r="AEJ29" s="69"/>
      <c r="AEK29" s="69"/>
      <c r="AEL29" s="69"/>
      <c r="AEM29" s="69"/>
      <c r="AEN29" s="69"/>
      <c r="AEO29" s="69"/>
      <c r="AEP29" s="69"/>
      <c r="AEQ29" s="69"/>
      <c r="AER29" s="69"/>
      <c r="AES29" s="69"/>
      <c r="AET29" s="69"/>
      <c r="AEU29" s="69"/>
      <c r="AEV29" s="69"/>
      <c r="AEW29" s="69"/>
      <c r="AEX29" s="69"/>
      <c r="AEY29" s="69"/>
      <c r="AEZ29" s="69"/>
      <c r="AFA29" s="69"/>
      <c r="AFB29" s="69"/>
      <c r="AFC29" s="69"/>
      <c r="AFD29" s="69"/>
      <c r="AFE29" s="69"/>
      <c r="AFF29" s="69"/>
      <c r="AFG29" s="69"/>
      <c r="AFH29" s="69"/>
      <c r="AFI29" s="69"/>
      <c r="AFJ29" s="69"/>
      <c r="AFK29" s="69"/>
      <c r="AFL29" s="69"/>
      <c r="AFM29" s="69"/>
      <c r="AFN29" s="69"/>
      <c r="AFO29" s="69"/>
      <c r="AFP29" s="69"/>
      <c r="AFQ29" s="69"/>
      <c r="AFR29" s="69"/>
      <c r="AFS29" s="69"/>
      <c r="AFT29" s="69"/>
      <c r="AFU29" s="69"/>
      <c r="AFV29" s="69"/>
      <c r="AFW29" s="69"/>
      <c r="AFX29" s="69"/>
      <c r="AFY29" s="69"/>
      <c r="AFZ29" s="69"/>
      <c r="AGA29" s="69"/>
      <c r="AGB29" s="69"/>
      <c r="AGC29" s="69"/>
      <c r="AGD29" s="69"/>
      <c r="AGE29" s="69"/>
      <c r="AGF29" s="69"/>
      <c r="AGG29" s="69"/>
      <c r="AGH29" s="69"/>
      <c r="AGI29" s="69"/>
      <c r="AGJ29" s="69"/>
      <c r="AGK29" s="69"/>
      <c r="AGL29" s="69"/>
      <c r="AGM29" s="69"/>
      <c r="AGN29" s="69"/>
      <c r="AGO29" s="69"/>
      <c r="AGP29" s="69"/>
      <c r="AGQ29" s="69"/>
      <c r="AGR29" s="69"/>
      <c r="AGS29" s="69"/>
      <c r="AGT29" s="69"/>
      <c r="AGU29" s="69"/>
      <c r="AGV29" s="69"/>
      <c r="AGW29" s="69"/>
      <c r="AGX29" s="69"/>
      <c r="AGY29" s="69"/>
      <c r="AGZ29" s="69"/>
      <c r="AHA29" s="69"/>
      <c r="AHB29" s="69"/>
      <c r="AHC29" s="69"/>
      <c r="AHD29" s="69"/>
      <c r="AHE29" s="69"/>
      <c r="AHF29" s="69"/>
      <c r="AHG29" s="69"/>
      <c r="AHH29" s="69"/>
      <c r="AHI29" s="69"/>
      <c r="AHJ29" s="69"/>
      <c r="AHK29" s="69"/>
      <c r="AHL29" s="69"/>
      <c r="AHM29" s="69"/>
      <c r="AHN29" s="69"/>
      <c r="AHO29" s="69"/>
      <c r="AHP29" s="69"/>
      <c r="AHQ29" s="69"/>
      <c r="AHR29" s="69"/>
      <c r="AHS29" s="69"/>
      <c r="AHT29" s="69"/>
      <c r="AHU29" s="69"/>
      <c r="AHV29" s="69"/>
      <c r="AHW29" s="69"/>
      <c r="AHX29" s="69"/>
      <c r="AHY29" s="69"/>
      <c r="AHZ29" s="69"/>
      <c r="AIA29" s="69"/>
      <c r="AIB29" s="69"/>
      <c r="AIC29" s="69"/>
      <c r="AID29" s="69"/>
      <c r="AIE29" s="69"/>
      <c r="AIF29" s="69"/>
      <c r="AIG29" s="69"/>
      <c r="AIH29" s="69"/>
      <c r="AII29" s="69"/>
      <c r="AIJ29" s="69"/>
      <c r="AIK29" s="69"/>
      <c r="AIL29" s="69"/>
      <c r="AIM29" s="69"/>
      <c r="AIN29" s="69"/>
      <c r="AIO29" s="69"/>
      <c r="AIP29" s="69"/>
      <c r="AIQ29" s="69"/>
      <c r="AIR29" s="69"/>
      <c r="AIS29" s="69"/>
      <c r="AIT29" s="69"/>
      <c r="AIU29" s="69"/>
      <c r="AIV29" s="69"/>
      <c r="AIW29" s="69"/>
      <c r="AIX29" s="69"/>
      <c r="AIY29" s="69"/>
      <c r="AIZ29" s="69"/>
      <c r="AJA29" s="69"/>
      <c r="AJB29" s="69"/>
      <c r="AJC29" s="69"/>
      <c r="AJD29" s="69"/>
      <c r="AJE29" s="69"/>
      <c r="AJF29" s="69"/>
      <c r="AJG29" s="69"/>
      <c r="AJH29" s="69"/>
      <c r="AJI29" s="69"/>
      <c r="AJJ29" s="69"/>
      <c r="AJK29" s="69"/>
      <c r="AJL29" s="69"/>
      <c r="AJM29" s="69"/>
      <c r="AJN29" s="69"/>
      <c r="AJO29" s="69"/>
      <c r="AJP29" s="69"/>
      <c r="AJQ29" s="69"/>
      <c r="AJR29" s="69"/>
      <c r="AJS29" s="69"/>
      <c r="AJT29" s="69"/>
      <c r="AJU29" s="69"/>
      <c r="AJV29" s="69"/>
      <c r="AJW29" s="69"/>
      <c r="AJX29" s="69"/>
      <c r="AJY29" s="69"/>
      <c r="AJZ29" s="69"/>
      <c r="AKA29" s="69"/>
      <c r="AKB29" s="69"/>
      <c r="AKC29" s="69"/>
      <c r="AKD29" s="69"/>
      <c r="AKE29" s="69"/>
      <c r="AKF29" s="69"/>
      <c r="AKG29" s="69"/>
      <c r="AKH29" s="69"/>
      <c r="AKI29" s="69"/>
      <c r="AKJ29" s="69"/>
      <c r="AKK29" s="69"/>
      <c r="AKL29" s="69"/>
      <c r="AKM29" s="69"/>
      <c r="AKN29" s="69"/>
      <c r="AKO29" s="69"/>
      <c r="AKP29" s="69"/>
      <c r="AKQ29" s="69"/>
      <c r="AKR29" s="69"/>
      <c r="AKS29" s="69"/>
      <c r="AKT29" s="69"/>
      <c r="AKU29" s="69"/>
      <c r="AKV29" s="69"/>
      <c r="AKW29" s="69"/>
      <c r="AKX29" s="69"/>
      <c r="AKY29" s="69"/>
      <c r="AKZ29" s="69"/>
      <c r="ALA29" s="69"/>
      <c r="ALB29" s="69"/>
      <c r="ALC29" s="69"/>
      <c r="ALD29" s="69"/>
      <c r="ALE29" s="69"/>
      <c r="ALF29" s="69"/>
      <c r="ALG29" s="69"/>
      <c r="ALH29" s="69"/>
      <c r="ALI29" s="69"/>
      <c r="ALJ29" s="69"/>
      <c r="ALK29" s="69"/>
      <c r="ALL29" s="69"/>
      <c r="ALM29" s="69"/>
      <c r="ALN29" s="69"/>
      <c r="ALO29" s="69"/>
      <c r="ALP29" s="69"/>
      <c r="ALQ29" s="69"/>
      <c r="ALR29" s="69"/>
      <c r="ALS29" s="69"/>
      <c r="ALT29" s="69"/>
      <c r="ALU29" s="69"/>
      <c r="ALV29" s="69"/>
      <c r="ALW29" s="69"/>
      <c r="ALX29" s="69"/>
      <c r="ALY29" s="69"/>
      <c r="ALZ29" s="69"/>
      <c r="AMA29" s="69"/>
      <c r="AMB29" s="69"/>
      <c r="AMC29" s="69"/>
      <c r="AMD29" s="69"/>
      <c r="AME29" s="69"/>
      <c r="AMF29" s="69"/>
      <c r="AMG29" s="69"/>
      <c r="AMH29" s="69"/>
      <c r="AMI29" s="69"/>
      <c r="AMJ29" s="69"/>
      <c r="AMK29" s="69"/>
      <c r="AML29" s="69"/>
      <c r="AMM29" s="69"/>
      <c r="AMN29" s="69"/>
      <c r="AMO29" s="69"/>
      <c r="AMP29" s="69"/>
      <c r="AMQ29" s="69"/>
      <c r="AMR29" s="69"/>
      <c r="AMS29" s="69"/>
      <c r="AMT29" s="69"/>
      <c r="AMU29" s="69"/>
      <c r="AMV29" s="69"/>
      <c r="AMW29" s="69"/>
      <c r="AMX29" s="69"/>
      <c r="AMY29" s="69"/>
      <c r="AMZ29" s="69"/>
      <c r="ANA29" s="69"/>
      <c r="ANB29" s="69"/>
      <c r="ANC29" s="69"/>
      <c r="AND29" s="69"/>
      <c r="ANE29" s="69"/>
      <c r="ANF29" s="69"/>
      <c r="ANG29" s="69"/>
      <c r="ANH29" s="69"/>
      <c r="ANI29" s="69"/>
      <c r="ANJ29" s="69"/>
      <c r="ANK29" s="69"/>
      <c r="ANL29" s="69"/>
      <c r="ANM29" s="69"/>
      <c r="ANN29" s="69"/>
      <c r="ANO29" s="69"/>
      <c r="ANP29" s="69"/>
      <c r="ANQ29" s="69"/>
      <c r="ANR29" s="69"/>
      <c r="ANS29" s="69"/>
      <c r="ANT29" s="69"/>
      <c r="ANU29" s="69"/>
      <c r="ANV29" s="69"/>
      <c r="ANW29" s="69"/>
      <c r="ANX29" s="69"/>
      <c r="ANY29" s="69"/>
      <c r="ANZ29" s="69"/>
      <c r="AOA29" s="69"/>
      <c r="AOB29" s="69"/>
      <c r="AOC29" s="69"/>
      <c r="AOD29" s="69"/>
      <c r="AOE29" s="69"/>
      <c r="AOF29" s="69"/>
      <c r="AOG29" s="69"/>
      <c r="AOH29" s="69"/>
      <c r="AOI29" s="69"/>
      <c r="AOJ29" s="69"/>
      <c r="AOK29" s="69"/>
      <c r="AOL29" s="69"/>
      <c r="AOM29" s="69"/>
      <c r="AON29" s="69"/>
      <c r="AOO29" s="69"/>
      <c r="AOP29" s="69"/>
      <c r="AOQ29" s="69"/>
      <c r="AOR29" s="69"/>
      <c r="AOS29" s="69"/>
      <c r="AOT29" s="69"/>
      <c r="AOU29" s="69"/>
      <c r="AOV29" s="69"/>
      <c r="AOW29" s="69"/>
      <c r="AOX29" s="69"/>
      <c r="AOY29" s="69"/>
      <c r="AOZ29" s="69"/>
      <c r="APA29" s="69"/>
      <c r="APB29" s="69"/>
      <c r="APC29" s="69"/>
      <c r="APD29" s="69"/>
      <c r="APE29" s="69"/>
      <c r="APF29" s="69"/>
      <c r="APG29" s="69"/>
      <c r="APH29" s="69"/>
      <c r="API29" s="69"/>
      <c r="APJ29" s="69"/>
      <c r="APK29" s="69"/>
      <c r="APL29" s="69"/>
      <c r="APM29" s="69"/>
      <c r="APN29" s="69"/>
      <c r="APO29" s="69"/>
      <c r="APP29" s="69"/>
      <c r="APQ29" s="69"/>
      <c r="APR29" s="69"/>
      <c r="APS29" s="69"/>
      <c r="APT29" s="69"/>
      <c r="APU29" s="69"/>
      <c r="APV29" s="69"/>
      <c r="APW29" s="69"/>
      <c r="APX29" s="69"/>
      <c r="APY29" s="69"/>
      <c r="APZ29" s="69"/>
      <c r="AQA29" s="69"/>
      <c r="AQB29" s="69"/>
      <c r="AQC29" s="69"/>
      <c r="AQD29" s="69"/>
      <c r="AQE29" s="69"/>
      <c r="AQF29" s="69"/>
      <c r="AQG29" s="69"/>
      <c r="AQH29" s="69"/>
      <c r="AQI29" s="69"/>
      <c r="AQJ29" s="69"/>
      <c r="AQK29" s="69"/>
      <c r="AQL29" s="69"/>
      <c r="AQM29" s="69"/>
      <c r="AQN29" s="69"/>
      <c r="AQO29" s="69"/>
      <c r="AQP29" s="69"/>
      <c r="AQQ29" s="69"/>
      <c r="AQR29" s="69"/>
      <c r="AQS29" s="69"/>
      <c r="AQT29" s="69"/>
      <c r="AQU29" s="69"/>
      <c r="AQV29" s="69"/>
      <c r="AQW29" s="69"/>
      <c r="AQX29" s="69"/>
      <c r="AQY29" s="69"/>
      <c r="AQZ29" s="69"/>
      <c r="ARA29" s="69"/>
      <c r="ARB29" s="69"/>
      <c r="ARC29" s="69"/>
      <c r="ARD29" s="69"/>
      <c r="ARE29" s="69"/>
      <c r="ARF29" s="69"/>
      <c r="ARG29" s="69"/>
      <c r="ARH29" s="69"/>
      <c r="ARI29" s="69"/>
      <c r="ARJ29" s="69"/>
      <c r="ARK29" s="69"/>
      <c r="ARL29" s="69"/>
      <c r="ARM29" s="69"/>
      <c r="ARN29" s="69"/>
      <c r="ARO29" s="69"/>
      <c r="ARP29" s="69"/>
      <c r="ARQ29" s="69"/>
      <c r="ARR29" s="69"/>
      <c r="ARS29" s="69"/>
      <c r="ART29" s="69"/>
      <c r="ARU29" s="69"/>
      <c r="ARV29" s="69"/>
      <c r="ARW29" s="69"/>
      <c r="ARX29" s="69"/>
      <c r="ARY29" s="69"/>
      <c r="ARZ29" s="69"/>
      <c r="ASA29" s="69"/>
      <c r="ASB29" s="69"/>
      <c r="ASC29" s="69"/>
      <c r="ASD29" s="69"/>
      <c r="ASE29" s="69"/>
      <c r="ASF29" s="69"/>
      <c r="ASG29" s="69"/>
      <c r="ASH29" s="69"/>
      <c r="ASI29" s="69"/>
      <c r="ASJ29" s="69"/>
      <c r="ASK29" s="69"/>
      <c r="ASL29" s="69"/>
      <c r="ASM29" s="69"/>
      <c r="ASN29" s="69"/>
      <c r="ASO29" s="69"/>
      <c r="ASP29" s="69"/>
      <c r="ASQ29" s="69"/>
      <c r="ASR29" s="69"/>
      <c r="ASS29" s="69"/>
      <c r="AST29" s="69"/>
      <c r="ASU29" s="69"/>
      <c r="ASV29" s="69"/>
      <c r="ASW29" s="69"/>
      <c r="ASX29" s="69"/>
      <c r="ASY29" s="69"/>
      <c r="ASZ29" s="69"/>
      <c r="ATA29" s="69"/>
      <c r="ATB29" s="69"/>
      <c r="ATC29" s="69"/>
      <c r="ATD29" s="69"/>
      <c r="ATE29" s="69"/>
      <c r="ATF29" s="69"/>
      <c r="ATG29" s="69"/>
      <c r="ATH29" s="69"/>
      <c r="ATI29" s="69"/>
      <c r="ATJ29" s="69"/>
      <c r="ATK29" s="69"/>
      <c r="ATL29" s="69"/>
      <c r="ATM29" s="69"/>
      <c r="ATN29" s="69"/>
      <c r="ATO29" s="69"/>
      <c r="ATP29" s="69"/>
      <c r="ATQ29" s="69"/>
      <c r="ATR29" s="69"/>
      <c r="ATS29" s="69"/>
      <c r="ATT29" s="69"/>
      <c r="ATU29" s="69"/>
      <c r="ATV29" s="69"/>
      <c r="ATW29" s="69"/>
      <c r="ATX29" s="69"/>
      <c r="ATY29" s="69"/>
      <c r="ATZ29" s="69"/>
      <c r="AUA29" s="69"/>
      <c r="AUB29" s="69"/>
      <c r="AUC29" s="69"/>
      <c r="AUD29" s="69"/>
      <c r="AUE29" s="69"/>
      <c r="AUF29" s="69"/>
      <c r="AUG29" s="69"/>
      <c r="AUH29" s="69"/>
      <c r="AUI29" s="69"/>
      <c r="AUJ29" s="69"/>
      <c r="AUK29" s="69"/>
      <c r="AUL29" s="69"/>
      <c r="AUM29" s="69"/>
      <c r="AUN29" s="69"/>
      <c r="AUO29" s="69"/>
      <c r="AUP29" s="69"/>
      <c r="AUQ29" s="69"/>
      <c r="AUR29" s="69"/>
      <c r="AUS29" s="69"/>
      <c r="AUT29" s="69"/>
      <c r="AUU29" s="69"/>
      <c r="AUV29" s="69"/>
      <c r="AUW29" s="69"/>
      <c r="AUX29" s="69"/>
      <c r="AUY29" s="69"/>
      <c r="AUZ29" s="69"/>
      <c r="AVA29" s="69"/>
      <c r="AVB29" s="69"/>
      <c r="AVC29" s="69"/>
      <c r="AVD29" s="69"/>
      <c r="AVE29" s="69"/>
      <c r="AVF29" s="69"/>
      <c r="AVG29" s="69"/>
      <c r="AVH29" s="69"/>
      <c r="AVI29" s="69"/>
      <c r="AVJ29" s="69"/>
      <c r="AVK29" s="69"/>
      <c r="AVL29" s="69"/>
      <c r="AVM29" s="69"/>
      <c r="AVN29" s="69"/>
      <c r="AVO29" s="69"/>
      <c r="AVP29" s="69"/>
      <c r="AVQ29" s="69"/>
      <c r="AVR29" s="69"/>
      <c r="AVS29" s="69"/>
      <c r="AVT29" s="69"/>
      <c r="AVU29" s="69"/>
      <c r="AVV29" s="69"/>
      <c r="AVW29" s="69"/>
      <c r="AVX29" s="69"/>
      <c r="AVY29" s="69"/>
      <c r="AVZ29" s="69"/>
      <c r="AWA29" s="69"/>
      <c r="AWB29" s="69"/>
      <c r="AWC29" s="69"/>
      <c r="AWD29" s="69"/>
      <c r="AWE29" s="69"/>
      <c r="AWF29" s="69"/>
      <c r="AWG29" s="69"/>
      <c r="AWH29" s="69"/>
      <c r="AWI29" s="69"/>
      <c r="AWJ29" s="69"/>
      <c r="AWK29" s="69"/>
      <c r="AWL29" s="69"/>
      <c r="AWM29" s="69"/>
      <c r="AWN29" s="69"/>
      <c r="AWO29" s="69"/>
      <c r="AWP29" s="69"/>
      <c r="AWQ29" s="69"/>
      <c r="AWR29" s="69"/>
      <c r="AWS29" s="69"/>
      <c r="AWT29" s="69"/>
      <c r="AWU29" s="69"/>
      <c r="AWV29" s="69"/>
      <c r="AWW29" s="69"/>
      <c r="AWX29" s="69"/>
      <c r="AWY29" s="69"/>
      <c r="AWZ29" s="69"/>
      <c r="AXA29" s="69"/>
      <c r="AXB29" s="69"/>
      <c r="AXC29" s="69"/>
      <c r="AXD29" s="69"/>
      <c r="AXE29" s="69"/>
      <c r="AXF29" s="69"/>
      <c r="AXG29" s="69"/>
      <c r="AXH29" s="69"/>
      <c r="AXI29" s="69"/>
      <c r="AXJ29" s="69"/>
      <c r="AXK29" s="69"/>
      <c r="AXL29" s="69"/>
      <c r="AXM29" s="69"/>
      <c r="AXN29" s="69"/>
      <c r="AXO29" s="69"/>
      <c r="AXP29" s="69"/>
      <c r="AXQ29" s="69"/>
      <c r="AXR29" s="69"/>
      <c r="AXS29" s="69"/>
      <c r="AXT29" s="69"/>
      <c r="AXU29" s="69"/>
      <c r="AXV29" s="69"/>
      <c r="AXW29" s="69"/>
      <c r="AXX29" s="69"/>
      <c r="AXY29" s="69"/>
      <c r="AXZ29" s="69"/>
      <c r="AYA29" s="69"/>
      <c r="AYB29" s="69"/>
      <c r="AYC29" s="69"/>
      <c r="AYD29" s="69"/>
      <c r="AYE29" s="69"/>
      <c r="AYF29" s="69"/>
      <c r="AYG29" s="69"/>
      <c r="AYH29" s="69"/>
      <c r="AYI29" s="69"/>
      <c r="AYJ29" s="69"/>
      <c r="AYK29" s="69"/>
      <c r="AYL29" s="69"/>
      <c r="AYM29" s="69"/>
      <c r="AYN29" s="69"/>
      <c r="AYO29" s="69"/>
      <c r="AYP29" s="69"/>
      <c r="AYQ29" s="69"/>
      <c r="AYR29" s="69"/>
      <c r="AYS29" s="69"/>
      <c r="AYT29" s="69"/>
      <c r="AYU29" s="69"/>
      <c r="AYV29" s="69"/>
      <c r="AYW29" s="69"/>
      <c r="AYX29" s="69"/>
      <c r="AYY29" s="69"/>
      <c r="AYZ29" s="69"/>
      <c r="AZA29" s="69"/>
      <c r="AZB29" s="69"/>
      <c r="AZC29" s="69"/>
      <c r="AZD29" s="69"/>
      <c r="AZE29" s="69"/>
      <c r="AZF29" s="69"/>
      <c r="AZG29" s="69"/>
      <c r="AZH29" s="69"/>
      <c r="AZI29" s="69"/>
      <c r="AZJ29" s="69"/>
      <c r="AZK29" s="69"/>
      <c r="AZL29" s="69"/>
      <c r="AZM29" s="69"/>
      <c r="AZN29" s="69"/>
      <c r="AZO29" s="69"/>
      <c r="AZP29" s="69"/>
      <c r="AZQ29" s="69"/>
      <c r="AZR29" s="69"/>
      <c r="AZS29" s="69"/>
      <c r="AZT29" s="69"/>
      <c r="AZU29" s="69"/>
      <c r="AZV29" s="69"/>
      <c r="AZW29" s="69"/>
      <c r="AZX29" s="69"/>
      <c r="AZY29" s="69"/>
      <c r="AZZ29" s="69"/>
      <c r="BAA29" s="69"/>
      <c r="BAB29" s="69"/>
      <c r="BAC29" s="69"/>
      <c r="BAD29" s="69"/>
      <c r="BAE29" s="69"/>
      <c r="BAF29" s="69"/>
      <c r="BAG29" s="69"/>
      <c r="BAH29" s="69"/>
      <c r="BAI29" s="69"/>
      <c r="BAJ29" s="69"/>
      <c r="BAK29" s="69"/>
      <c r="BAL29" s="69"/>
      <c r="BAM29" s="69"/>
      <c r="BAN29" s="69"/>
      <c r="BAO29" s="69"/>
      <c r="BAP29" s="69"/>
      <c r="BAQ29" s="69"/>
      <c r="BAR29" s="69"/>
      <c r="BAS29" s="69"/>
      <c r="BAT29" s="69"/>
      <c r="BAU29" s="69"/>
      <c r="BAV29" s="69"/>
      <c r="BAW29" s="69"/>
      <c r="BAX29" s="69"/>
      <c r="BAY29" s="69"/>
      <c r="BAZ29" s="69"/>
      <c r="BBA29" s="69"/>
      <c r="BBB29" s="69"/>
      <c r="BBC29" s="69"/>
      <c r="BBD29" s="69"/>
      <c r="BBE29" s="69"/>
      <c r="BBF29" s="69"/>
      <c r="BBG29" s="69"/>
      <c r="BBH29" s="69"/>
      <c r="BBI29" s="69"/>
      <c r="BBJ29" s="69"/>
      <c r="BBK29" s="69"/>
      <c r="BBL29" s="69"/>
      <c r="BBM29" s="69"/>
      <c r="BBN29" s="69"/>
      <c r="BBO29" s="69"/>
      <c r="BBP29" s="69"/>
      <c r="BBQ29" s="69"/>
      <c r="BBR29" s="69"/>
      <c r="BBS29" s="69"/>
      <c r="BBT29" s="69"/>
      <c r="BBU29" s="69"/>
      <c r="BBV29" s="69"/>
      <c r="BBW29" s="69"/>
      <c r="BBX29" s="69"/>
      <c r="BBY29" s="69"/>
      <c r="BBZ29" s="69"/>
      <c r="BCA29" s="69"/>
      <c r="BCB29" s="69"/>
      <c r="BCC29" s="69"/>
      <c r="BCD29" s="69"/>
      <c r="BCE29" s="69"/>
      <c r="BCF29" s="69"/>
      <c r="BCG29" s="69"/>
      <c r="BCH29" s="69"/>
      <c r="BCI29" s="69"/>
      <c r="BCJ29" s="69"/>
      <c r="BCK29" s="69"/>
      <c r="BCL29" s="69"/>
      <c r="BCM29" s="69"/>
      <c r="BCN29" s="69"/>
      <c r="BCO29" s="69"/>
      <c r="BCP29" s="69"/>
      <c r="BCQ29" s="69"/>
      <c r="BCR29" s="69"/>
      <c r="BCS29" s="69"/>
      <c r="BCT29" s="69"/>
      <c r="BCU29" s="69"/>
      <c r="BCV29" s="69"/>
      <c r="BCW29" s="69"/>
      <c r="BCX29" s="69"/>
      <c r="BCY29" s="69"/>
      <c r="BCZ29" s="69"/>
      <c r="BDA29" s="69"/>
      <c r="BDB29" s="69"/>
      <c r="BDC29" s="69"/>
      <c r="BDD29" s="69"/>
      <c r="BDE29" s="69"/>
      <c r="BDF29" s="69"/>
      <c r="BDG29" s="69"/>
      <c r="BDH29" s="69"/>
      <c r="BDI29" s="69"/>
      <c r="BDJ29" s="69"/>
      <c r="BDK29" s="69"/>
      <c r="BDL29" s="69"/>
      <c r="BDM29" s="69"/>
      <c r="BDN29" s="69"/>
      <c r="BDO29" s="69"/>
      <c r="BDP29" s="69"/>
      <c r="BDQ29" s="69"/>
      <c r="BDR29" s="69"/>
      <c r="BDS29" s="69"/>
      <c r="BDT29" s="69"/>
      <c r="BDU29" s="69"/>
      <c r="BDV29" s="69"/>
      <c r="BDW29" s="69"/>
      <c r="BDX29" s="69"/>
      <c r="BDY29" s="69"/>
      <c r="BDZ29" s="69"/>
      <c r="BEA29" s="69"/>
      <c r="BEB29" s="69"/>
      <c r="BEC29" s="69"/>
      <c r="BED29" s="69"/>
      <c r="BEE29" s="69"/>
      <c r="BEF29" s="69"/>
      <c r="BEG29" s="69"/>
      <c r="BEH29" s="69"/>
      <c r="BEI29" s="69"/>
      <c r="BEJ29" s="69"/>
      <c r="BEK29" s="69"/>
      <c r="BEL29" s="69"/>
      <c r="BEM29" s="69"/>
      <c r="BEN29" s="69"/>
      <c r="BEO29" s="69"/>
      <c r="BEP29" s="69"/>
      <c r="BEQ29" s="69"/>
      <c r="BER29" s="69"/>
      <c r="BES29" s="69"/>
      <c r="BET29" s="69"/>
      <c r="BEU29" s="69"/>
      <c r="BEV29" s="69"/>
      <c r="BEW29" s="69"/>
      <c r="BEX29" s="69"/>
      <c r="BEY29" s="69"/>
      <c r="BEZ29" s="69"/>
      <c r="BFA29" s="69"/>
      <c r="BFB29" s="69"/>
      <c r="BFC29" s="69"/>
      <c r="BFD29" s="69"/>
      <c r="BFE29" s="69"/>
      <c r="BFF29" s="69"/>
      <c r="BFG29" s="69"/>
      <c r="BFH29" s="69"/>
      <c r="BFI29" s="69"/>
      <c r="BFJ29" s="69"/>
      <c r="BFK29" s="69"/>
      <c r="BFL29" s="69"/>
      <c r="BFM29" s="69"/>
      <c r="BFN29" s="69"/>
      <c r="BFO29" s="69"/>
      <c r="BFP29" s="69"/>
      <c r="BFQ29" s="69"/>
      <c r="BFR29" s="69"/>
      <c r="BFS29" s="69"/>
      <c r="BFT29" s="69"/>
      <c r="BFU29" s="69"/>
      <c r="BFV29" s="69"/>
      <c r="BFW29" s="69"/>
      <c r="BFX29" s="69"/>
      <c r="BFY29" s="69"/>
      <c r="BFZ29" s="69"/>
      <c r="BGA29" s="69"/>
      <c r="BGB29" s="69"/>
      <c r="BGC29" s="69"/>
      <c r="BGD29" s="69"/>
      <c r="BGE29" s="69"/>
      <c r="BGF29" s="69"/>
      <c r="BGG29" s="69"/>
      <c r="BGH29" s="69"/>
      <c r="BGI29" s="69"/>
      <c r="BGJ29" s="69"/>
      <c r="BGK29" s="69"/>
      <c r="BGL29" s="69"/>
      <c r="BGM29" s="69"/>
      <c r="BGN29" s="69"/>
      <c r="BGO29" s="69"/>
      <c r="BGP29" s="69"/>
      <c r="BGQ29" s="69"/>
      <c r="BGR29" s="69"/>
      <c r="BGS29" s="69"/>
      <c r="BGT29" s="69"/>
      <c r="BGU29" s="69"/>
      <c r="BGV29" s="69"/>
      <c r="BGW29" s="69"/>
      <c r="BGX29" s="69"/>
      <c r="BGY29" s="69"/>
      <c r="BGZ29" s="69"/>
      <c r="BHA29" s="69"/>
      <c r="BHB29" s="69"/>
      <c r="BHC29" s="69"/>
      <c r="BHD29" s="69"/>
      <c r="BHE29" s="69"/>
      <c r="BHF29" s="69"/>
      <c r="BHG29" s="69"/>
      <c r="BHH29" s="69"/>
      <c r="BHI29" s="69"/>
      <c r="BHJ29" s="69"/>
      <c r="BHK29" s="69"/>
      <c r="BHL29" s="69"/>
      <c r="BHM29" s="69"/>
      <c r="BHN29" s="69"/>
      <c r="BHO29" s="69"/>
      <c r="BHP29" s="69"/>
      <c r="BHQ29" s="69"/>
      <c r="BHR29" s="69"/>
      <c r="BHS29" s="69"/>
      <c r="BHT29" s="69"/>
      <c r="BHU29" s="69"/>
      <c r="BHV29" s="69"/>
      <c r="BHW29" s="69"/>
      <c r="BHX29" s="69"/>
      <c r="BHY29" s="69"/>
      <c r="BHZ29" s="69"/>
      <c r="BIA29" s="69"/>
      <c r="BIB29" s="69"/>
      <c r="BIC29" s="69"/>
      <c r="BID29" s="69"/>
      <c r="BIE29" s="69"/>
      <c r="BIF29" s="69"/>
      <c r="BIG29" s="69"/>
      <c r="BIH29" s="69"/>
      <c r="BII29" s="69"/>
      <c r="BIJ29" s="69"/>
      <c r="BIK29" s="69"/>
      <c r="BIL29" s="69"/>
      <c r="BIM29" s="69"/>
      <c r="BIN29" s="69"/>
      <c r="BIO29" s="69"/>
      <c r="BIP29" s="69"/>
      <c r="BIQ29" s="69"/>
      <c r="BIR29" s="69"/>
      <c r="BIS29" s="69"/>
      <c r="BIT29" s="69"/>
      <c r="BIU29" s="69"/>
      <c r="BIV29" s="69"/>
      <c r="BIW29" s="69"/>
      <c r="BIX29" s="69"/>
      <c r="BIY29" s="69"/>
      <c r="BIZ29" s="69"/>
      <c r="BJA29" s="69"/>
      <c r="BJB29" s="69"/>
      <c r="BJC29" s="69"/>
      <c r="BJD29" s="69"/>
      <c r="BJE29" s="69"/>
      <c r="BJF29" s="69"/>
      <c r="BJG29" s="69"/>
      <c r="BJH29" s="69"/>
      <c r="BJI29" s="69"/>
      <c r="BJJ29" s="69"/>
      <c r="BJK29" s="69"/>
      <c r="BJL29" s="69"/>
      <c r="BJM29" s="69"/>
      <c r="BJN29" s="69"/>
      <c r="BJO29" s="69"/>
      <c r="BJP29" s="69"/>
      <c r="BJQ29" s="69"/>
      <c r="BJR29" s="69"/>
      <c r="BJS29" s="69"/>
      <c r="BJT29" s="69"/>
      <c r="BJU29" s="69"/>
      <c r="BJV29" s="69"/>
      <c r="BJW29" s="69"/>
      <c r="BJX29" s="69"/>
      <c r="BJY29" s="69"/>
      <c r="BJZ29" s="69"/>
      <c r="BKA29" s="69"/>
      <c r="BKB29" s="69"/>
      <c r="BKC29" s="69"/>
      <c r="BKD29" s="69"/>
      <c r="BKE29" s="69"/>
      <c r="BKF29" s="69"/>
      <c r="BKG29" s="69"/>
      <c r="BKH29" s="69"/>
      <c r="BKI29" s="69"/>
      <c r="BKJ29" s="69"/>
      <c r="BKK29" s="69"/>
      <c r="BKL29" s="69"/>
      <c r="BKM29" s="69"/>
      <c r="BKN29" s="69"/>
      <c r="BKO29" s="69"/>
      <c r="BKP29" s="69"/>
      <c r="BKQ29" s="69"/>
      <c r="BKR29" s="69"/>
      <c r="BKS29" s="69"/>
      <c r="BKT29" s="69"/>
      <c r="BKU29" s="69"/>
      <c r="BKV29" s="69"/>
      <c r="BKW29" s="69"/>
      <c r="BKX29" s="69"/>
      <c r="BKY29" s="69"/>
      <c r="BKZ29" s="69"/>
      <c r="BLA29" s="69"/>
      <c r="BLB29" s="69"/>
      <c r="BLC29" s="69"/>
      <c r="BLD29" s="69"/>
      <c r="BLE29" s="69"/>
      <c r="BLF29" s="69"/>
      <c r="BLG29" s="69"/>
      <c r="BLH29" s="69"/>
      <c r="BLI29" s="69"/>
      <c r="BLJ29" s="69"/>
      <c r="BLK29" s="69"/>
      <c r="BLL29" s="69"/>
      <c r="BLM29" s="69"/>
      <c r="BLN29" s="69"/>
      <c r="BLO29" s="69"/>
      <c r="BLP29" s="69"/>
      <c r="BLQ29" s="69"/>
      <c r="BLR29" s="69"/>
      <c r="BLS29" s="69"/>
      <c r="BLT29" s="69"/>
      <c r="BLU29" s="69"/>
      <c r="BLV29" s="69"/>
      <c r="BLW29" s="69"/>
      <c r="BLX29" s="69"/>
      <c r="BLY29" s="69"/>
      <c r="BLZ29" s="69"/>
      <c r="BMA29" s="69"/>
      <c r="BMB29" s="69"/>
      <c r="BMC29" s="69"/>
      <c r="BMD29" s="69"/>
      <c r="BME29" s="69"/>
      <c r="BMF29" s="69"/>
      <c r="BMG29" s="69"/>
      <c r="BMH29" s="69"/>
      <c r="BMI29" s="69"/>
      <c r="BMJ29" s="69"/>
      <c r="BMK29" s="69"/>
      <c r="BML29" s="69"/>
      <c r="BMM29" s="69"/>
      <c r="BMN29" s="69"/>
      <c r="BMO29" s="69"/>
      <c r="BMP29" s="69"/>
      <c r="BMQ29" s="69"/>
      <c r="BMR29" s="69"/>
      <c r="BMS29" s="69"/>
      <c r="BMT29" s="69"/>
      <c r="BMU29" s="69"/>
      <c r="BMV29" s="69"/>
      <c r="BMW29" s="69"/>
      <c r="BMX29" s="69"/>
      <c r="BMY29" s="69"/>
      <c r="BMZ29" s="69"/>
      <c r="BNA29" s="69"/>
      <c r="BNB29" s="69"/>
      <c r="BNC29" s="69"/>
      <c r="BND29" s="69"/>
      <c r="BNE29" s="69"/>
      <c r="BNF29" s="69"/>
      <c r="BNG29" s="69"/>
      <c r="BNH29" s="69"/>
      <c r="BNI29" s="69"/>
      <c r="BNJ29" s="69"/>
      <c r="BNK29" s="69"/>
      <c r="BNL29" s="69"/>
      <c r="BNM29" s="69"/>
      <c r="BNN29" s="69"/>
      <c r="BNO29" s="69"/>
      <c r="BNP29" s="69"/>
      <c r="BNQ29" s="69"/>
      <c r="BNR29" s="69"/>
      <c r="BNS29" s="69"/>
      <c r="BNT29" s="69"/>
      <c r="BNU29" s="69"/>
      <c r="BNV29" s="69"/>
      <c r="BNW29" s="69"/>
      <c r="BNX29" s="69"/>
      <c r="BNY29" s="69"/>
      <c r="BNZ29" s="69"/>
      <c r="BOA29" s="69"/>
      <c r="BOB29" s="69"/>
      <c r="BOC29" s="69"/>
      <c r="BOD29" s="69"/>
      <c r="BOE29" s="69"/>
      <c r="BOF29" s="69"/>
      <c r="BOG29" s="69"/>
      <c r="BOH29" s="69"/>
      <c r="BOI29" s="69"/>
      <c r="BOJ29" s="69"/>
      <c r="BOK29" s="69"/>
      <c r="BOL29" s="69"/>
      <c r="BOM29" s="69"/>
      <c r="BON29" s="69"/>
      <c r="BOO29" s="69"/>
      <c r="BOP29" s="69"/>
      <c r="BOQ29" s="69"/>
      <c r="BOR29" s="69"/>
      <c r="BOS29" s="69"/>
      <c r="BOT29" s="69"/>
      <c r="BOU29" s="69"/>
      <c r="BOV29" s="69"/>
      <c r="BOW29" s="69"/>
      <c r="BOX29" s="69"/>
      <c r="BOY29" s="69"/>
      <c r="BOZ29" s="69"/>
      <c r="BPA29" s="69"/>
      <c r="BPB29" s="69"/>
      <c r="BPC29" s="69"/>
      <c r="BPD29" s="69"/>
      <c r="BPE29" s="69"/>
      <c r="BPF29" s="69"/>
      <c r="BPG29" s="69"/>
      <c r="BPH29" s="69"/>
      <c r="BPI29" s="69"/>
      <c r="BPJ29" s="69"/>
      <c r="BPK29" s="69"/>
      <c r="BPL29" s="69"/>
      <c r="BPM29" s="69"/>
      <c r="BPN29" s="69"/>
      <c r="BPO29" s="69"/>
      <c r="BPP29" s="69"/>
      <c r="BPQ29" s="69"/>
      <c r="BPR29" s="69"/>
      <c r="BPS29" s="69"/>
      <c r="BPT29" s="69"/>
      <c r="BPU29" s="69"/>
      <c r="BPV29" s="69"/>
      <c r="BPW29" s="69"/>
      <c r="BPX29" s="69"/>
      <c r="BPY29" s="69"/>
      <c r="BPZ29" s="69"/>
      <c r="BQA29" s="69"/>
      <c r="BQB29" s="69"/>
      <c r="BQC29" s="69"/>
      <c r="BQD29" s="69"/>
      <c r="BQE29" s="69"/>
      <c r="BQF29" s="69"/>
      <c r="BQG29" s="69"/>
      <c r="BQH29" s="69"/>
      <c r="BQI29" s="69"/>
      <c r="BQJ29" s="69"/>
      <c r="BQK29" s="69"/>
      <c r="BQL29" s="69"/>
      <c r="BQM29" s="69"/>
      <c r="BQN29" s="69"/>
      <c r="BQO29" s="69"/>
      <c r="BQP29" s="69"/>
      <c r="BQQ29" s="69"/>
      <c r="BQR29" s="69"/>
      <c r="BQS29" s="69"/>
      <c r="BQT29" s="69"/>
      <c r="BQU29" s="69"/>
      <c r="BQV29" s="69"/>
      <c r="BQW29" s="69"/>
      <c r="BQX29" s="69"/>
      <c r="BQY29" s="69"/>
      <c r="BQZ29" s="69"/>
      <c r="BRA29" s="69"/>
      <c r="BRB29" s="69"/>
      <c r="BRC29" s="69"/>
      <c r="BRD29" s="69"/>
      <c r="BRE29" s="69"/>
      <c r="BRF29" s="69"/>
      <c r="BRG29" s="69"/>
      <c r="BRH29" s="69"/>
      <c r="BRI29" s="69"/>
      <c r="BRJ29" s="69"/>
      <c r="BRK29" s="69"/>
      <c r="BRL29" s="69"/>
      <c r="BRM29" s="69"/>
      <c r="BRN29" s="69"/>
      <c r="BRO29" s="69"/>
      <c r="BRP29" s="69"/>
      <c r="BRQ29" s="69"/>
      <c r="BRR29" s="69"/>
      <c r="BRS29" s="69"/>
      <c r="BRT29" s="69"/>
      <c r="BRU29" s="69"/>
      <c r="BRV29" s="69"/>
      <c r="BRW29" s="69"/>
      <c r="BRX29" s="69"/>
      <c r="BRY29" s="69"/>
      <c r="BRZ29" s="69"/>
      <c r="BSA29" s="69"/>
      <c r="BSB29" s="69"/>
      <c r="BSC29" s="69"/>
      <c r="BSD29" s="69"/>
      <c r="BSE29" s="69"/>
      <c r="BSF29" s="69"/>
      <c r="BSG29" s="69"/>
      <c r="BSH29" s="69"/>
      <c r="BSI29" s="69"/>
      <c r="BSJ29" s="69"/>
      <c r="BSK29" s="69"/>
      <c r="BSL29" s="69"/>
      <c r="BSM29" s="69"/>
      <c r="BSN29" s="69"/>
      <c r="BSO29" s="69"/>
      <c r="BSP29" s="69"/>
      <c r="BSQ29" s="69"/>
      <c r="BSR29" s="69"/>
      <c r="BSS29" s="69"/>
      <c r="BST29" s="69"/>
      <c r="BSU29" s="69"/>
      <c r="BSV29" s="69"/>
      <c r="BSW29" s="69"/>
      <c r="BSX29" s="69"/>
      <c r="BSY29" s="69"/>
      <c r="BSZ29" s="69"/>
      <c r="BTA29" s="69"/>
      <c r="BTB29" s="69"/>
      <c r="BTC29" s="69"/>
      <c r="BTD29" s="69"/>
      <c r="BTE29" s="69"/>
      <c r="BTF29" s="69"/>
      <c r="BTG29" s="69"/>
      <c r="BTH29" s="69"/>
      <c r="BTI29" s="69"/>
      <c r="BTJ29" s="69"/>
      <c r="BTK29" s="69"/>
      <c r="BTL29" s="69"/>
      <c r="BTM29" s="69"/>
      <c r="BTN29" s="69"/>
      <c r="BTO29" s="69"/>
      <c r="BTP29" s="69"/>
      <c r="BTQ29" s="69"/>
      <c r="BTR29" s="69"/>
      <c r="BTS29" s="69"/>
      <c r="BTT29" s="69"/>
      <c r="BTU29" s="69"/>
      <c r="BTV29" s="69"/>
      <c r="BTW29" s="69"/>
      <c r="BTX29" s="69"/>
      <c r="BTY29" s="69"/>
      <c r="BTZ29" s="69"/>
      <c r="BUA29" s="69"/>
      <c r="BUB29" s="69"/>
      <c r="BUC29" s="69"/>
      <c r="BUD29" s="69"/>
      <c r="BUE29" s="69"/>
      <c r="BUF29" s="69"/>
      <c r="BUG29" s="69"/>
      <c r="BUH29" s="69"/>
      <c r="BUI29" s="69"/>
      <c r="BUJ29" s="69"/>
      <c r="BUK29" s="69"/>
      <c r="BUL29" s="69"/>
      <c r="BUM29" s="69"/>
      <c r="BUN29" s="69"/>
      <c r="BUO29" s="69"/>
      <c r="BUP29" s="69"/>
      <c r="BUQ29" s="69"/>
      <c r="BUR29" s="69"/>
      <c r="BUS29" s="69"/>
      <c r="BUT29" s="69"/>
      <c r="BUU29" s="69"/>
      <c r="BUV29" s="69"/>
      <c r="BUW29" s="69"/>
      <c r="BUX29" s="69"/>
      <c r="BUY29" s="69"/>
      <c r="BUZ29" s="69"/>
      <c r="BVA29" s="69"/>
      <c r="BVB29" s="69"/>
      <c r="BVC29" s="69"/>
      <c r="BVD29" s="69"/>
      <c r="BVE29" s="69"/>
      <c r="BVF29" s="69"/>
      <c r="BVG29" s="69"/>
      <c r="BVH29" s="69"/>
      <c r="BVI29" s="69"/>
      <c r="BVJ29" s="69"/>
      <c r="BVK29" s="69"/>
      <c r="BVL29" s="69"/>
      <c r="BVM29" s="69"/>
      <c r="BVN29" s="69"/>
      <c r="BVO29" s="69"/>
      <c r="BVP29" s="69"/>
      <c r="BVQ29" s="69"/>
      <c r="BVR29" s="69"/>
      <c r="BVS29" s="69"/>
      <c r="BVT29" s="69"/>
      <c r="BVU29" s="69"/>
      <c r="BVV29" s="69"/>
      <c r="BVW29" s="69"/>
      <c r="BVX29" s="69"/>
      <c r="BVY29" s="69"/>
      <c r="BVZ29" s="69"/>
      <c r="BWA29" s="69"/>
      <c r="BWB29" s="69"/>
      <c r="BWC29" s="69"/>
      <c r="BWD29" s="69"/>
      <c r="BWE29" s="69"/>
      <c r="BWF29" s="69"/>
      <c r="BWG29" s="69"/>
      <c r="BWH29" s="69"/>
      <c r="BWI29" s="69"/>
      <c r="BWJ29" s="69"/>
      <c r="BWK29" s="69"/>
      <c r="BWL29" s="69"/>
      <c r="BWM29" s="69"/>
      <c r="BWN29" s="69"/>
      <c r="BWO29" s="69"/>
      <c r="BWP29" s="69"/>
      <c r="BWQ29" s="69"/>
      <c r="BWR29" s="69"/>
      <c r="BWS29" s="69"/>
      <c r="BWT29" s="69"/>
      <c r="BWU29" s="69"/>
      <c r="BWV29" s="69"/>
      <c r="BWW29" s="69"/>
      <c r="BWX29" s="69"/>
      <c r="BWY29" s="69"/>
      <c r="BWZ29" s="69"/>
      <c r="BXA29" s="69"/>
      <c r="BXB29" s="69"/>
      <c r="BXC29" s="69"/>
      <c r="BXD29" s="69"/>
      <c r="BXE29" s="69"/>
      <c r="BXF29" s="69"/>
      <c r="BXG29" s="69"/>
      <c r="BXH29" s="69"/>
      <c r="BXI29" s="69"/>
      <c r="BXJ29" s="69"/>
      <c r="BXK29" s="69"/>
      <c r="BXL29" s="69"/>
      <c r="BXM29" s="69"/>
      <c r="BXN29" s="69"/>
      <c r="BXO29" s="69"/>
      <c r="BXP29" s="69"/>
      <c r="BXQ29" s="69"/>
      <c r="BXR29" s="69"/>
      <c r="BXS29" s="69"/>
      <c r="BXT29" s="69"/>
      <c r="BXU29" s="69"/>
      <c r="BXV29" s="69"/>
      <c r="BXW29" s="69"/>
      <c r="BXX29" s="69"/>
      <c r="BXY29" s="69"/>
      <c r="BXZ29" s="69"/>
      <c r="BYA29" s="69"/>
      <c r="BYB29" s="69"/>
      <c r="BYC29" s="69"/>
      <c r="BYD29" s="69"/>
      <c r="BYE29" s="69"/>
      <c r="BYF29" s="69"/>
      <c r="BYG29" s="69"/>
      <c r="BYH29" s="69"/>
      <c r="BYI29" s="69"/>
      <c r="BYJ29" s="69"/>
      <c r="BYK29" s="69"/>
      <c r="BYL29" s="69"/>
      <c r="BYM29" s="69"/>
      <c r="BYN29" s="69"/>
      <c r="BYO29" s="69"/>
      <c r="BYP29" s="69"/>
      <c r="BYQ29" s="69"/>
      <c r="BYR29" s="69"/>
      <c r="BYS29" s="69"/>
      <c r="BYT29" s="69"/>
      <c r="BYU29" s="69"/>
      <c r="BYV29" s="69"/>
      <c r="BYW29" s="69"/>
      <c r="BYX29" s="69"/>
      <c r="BYY29" s="69"/>
      <c r="BYZ29" s="69"/>
      <c r="BZA29" s="69"/>
      <c r="BZB29" s="69"/>
      <c r="BZC29" s="69"/>
      <c r="BZD29" s="69"/>
      <c r="BZE29" s="69"/>
      <c r="BZF29" s="69"/>
      <c r="BZG29" s="69"/>
      <c r="BZH29" s="69"/>
      <c r="BZI29" s="69"/>
      <c r="BZJ29" s="69"/>
      <c r="BZK29" s="69"/>
      <c r="BZL29" s="69"/>
      <c r="BZM29" s="69"/>
      <c r="BZN29" s="69"/>
      <c r="BZO29" s="69"/>
      <c r="BZP29" s="69"/>
      <c r="BZQ29" s="69"/>
      <c r="BZR29" s="69"/>
      <c r="BZS29" s="69"/>
      <c r="BZT29" s="69"/>
      <c r="BZU29" s="69"/>
      <c r="BZV29" s="69"/>
      <c r="BZW29" s="69"/>
      <c r="BZX29" s="69"/>
      <c r="BZY29" s="69"/>
      <c r="BZZ29" s="69"/>
      <c r="CAA29" s="69"/>
      <c r="CAB29" s="69"/>
      <c r="CAC29" s="69"/>
      <c r="CAD29" s="69"/>
      <c r="CAE29" s="69"/>
      <c r="CAF29" s="69"/>
      <c r="CAG29" s="69"/>
      <c r="CAH29" s="69"/>
      <c r="CAI29" s="69"/>
      <c r="CAJ29" s="69"/>
      <c r="CAK29" s="69"/>
      <c r="CAL29" s="69"/>
      <c r="CAM29" s="69"/>
      <c r="CAN29" s="69"/>
      <c r="CAO29" s="69"/>
      <c r="CAP29" s="69"/>
      <c r="CAQ29" s="69"/>
      <c r="CAR29" s="69"/>
      <c r="CAS29" s="69"/>
      <c r="CAT29" s="69"/>
      <c r="CAU29" s="69"/>
      <c r="CAV29" s="69"/>
      <c r="CAW29" s="69"/>
      <c r="CAX29" s="69"/>
      <c r="CAY29" s="69"/>
      <c r="CAZ29" s="69"/>
      <c r="CBA29" s="69"/>
      <c r="CBB29" s="69"/>
      <c r="CBC29" s="69"/>
      <c r="CBD29" s="69"/>
      <c r="CBE29" s="69"/>
      <c r="CBF29" s="69"/>
      <c r="CBG29" s="69"/>
      <c r="CBH29" s="69"/>
      <c r="CBI29" s="69"/>
      <c r="CBJ29" s="69"/>
      <c r="CBK29" s="69"/>
      <c r="CBL29" s="69"/>
      <c r="CBM29" s="69"/>
      <c r="CBN29" s="69"/>
      <c r="CBO29" s="69"/>
      <c r="CBP29" s="69"/>
      <c r="CBQ29" s="69"/>
      <c r="CBR29" s="69"/>
      <c r="CBS29" s="69"/>
      <c r="CBT29" s="69"/>
      <c r="CBU29" s="69"/>
      <c r="CBV29" s="69"/>
      <c r="CBW29" s="69"/>
      <c r="CBX29" s="69"/>
      <c r="CBY29" s="69"/>
      <c r="CBZ29" s="69"/>
      <c r="CCA29" s="69"/>
      <c r="CCB29" s="69"/>
      <c r="CCC29" s="69"/>
      <c r="CCD29" s="69"/>
      <c r="CCE29" s="69"/>
      <c r="CCF29" s="69"/>
      <c r="CCG29" s="69"/>
      <c r="CCH29" s="69"/>
      <c r="CCI29" s="69"/>
      <c r="CCJ29" s="69"/>
      <c r="CCK29" s="69"/>
      <c r="CCL29" s="69"/>
      <c r="CCM29" s="69"/>
      <c r="CCN29" s="69"/>
      <c r="CCO29" s="69"/>
      <c r="CCP29" s="69"/>
      <c r="CCQ29" s="69"/>
      <c r="CCR29" s="69"/>
      <c r="CCS29" s="69"/>
      <c r="CCT29" s="69"/>
      <c r="CCU29" s="69"/>
      <c r="CCV29" s="69"/>
      <c r="CCW29" s="69"/>
      <c r="CCX29" s="69"/>
      <c r="CCY29" s="69"/>
      <c r="CCZ29" s="69"/>
      <c r="CDA29" s="69"/>
      <c r="CDB29" s="69"/>
      <c r="CDC29" s="69"/>
      <c r="CDD29" s="69"/>
      <c r="CDE29" s="69"/>
      <c r="CDF29" s="69"/>
      <c r="CDG29" s="69"/>
      <c r="CDH29" s="69"/>
      <c r="CDI29" s="69"/>
      <c r="CDJ29" s="69"/>
      <c r="CDK29" s="69"/>
      <c r="CDL29" s="69"/>
      <c r="CDM29" s="69"/>
      <c r="CDN29" s="69"/>
      <c r="CDO29" s="69"/>
      <c r="CDP29" s="69"/>
      <c r="CDQ29" s="69"/>
      <c r="CDR29" s="69"/>
      <c r="CDS29" s="69"/>
      <c r="CDT29" s="69"/>
      <c r="CDU29" s="69"/>
      <c r="CDV29" s="69"/>
      <c r="CDW29" s="69"/>
      <c r="CDX29" s="69"/>
      <c r="CDY29" s="69"/>
      <c r="CDZ29" s="69"/>
      <c r="CEA29" s="69"/>
      <c r="CEB29" s="69"/>
      <c r="CEC29" s="69"/>
      <c r="CED29" s="69"/>
      <c r="CEE29" s="69"/>
      <c r="CEF29" s="69"/>
      <c r="CEG29" s="69"/>
      <c r="CEH29" s="69"/>
      <c r="CEI29" s="69"/>
      <c r="CEJ29" s="69"/>
      <c r="CEK29" s="69"/>
      <c r="CEL29" s="69"/>
      <c r="CEM29" s="69"/>
      <c r="CEN29" s="69"/>
      <c r="CEO29" s="69"/>
      <c r="CEP29" s="69"/>
      <c r="CEQ29" s="69"/>
      <c r="CER29" s="69"/>
      <c r="CES29" s="69"/>
      <c r="CET29" s="69"/>
      <c r="CEU29" s="69"/>
      <c r="CEV29" s="69"/>
      <c r="CEW29" s="69"/>
      <c r="CEX29" s="69"/>
      <c r="CEY29" s="69"/>
      <c r="CEZ29" s="69"/>
      <c r="CFA29" s="69"/>
      <c r="CFB29" s="69"/>
      <c r="CFC29" s="69"/>
      <c r="CFD29" s="69"/>
      <c r="CFE29" s="69"/>
      <c r="CFF29" s="69"/>
      <c r="CFG29" s="69"/>
      <c r="CFH29" s="69"/>
      <c r="CFI29" s="69"/>
      <c r="CFJ29" s="69"/>
      <c r="CFK29" s="69"/>
      <c r="CFL29" s="69"/>
      <c r="CFM29" s="69"/>
      <c r="CFN29" s="69"/>
      <c r="CFO29" s="69"/>
      <c r="CFP29" s="69"/>
      <c r="CFQ29" s="69"/>
      <c r="CFR29" s="69"/>
      <c r="CFS29" s="69"/>
      <c r="CFT29" s="69"/>
      <c r="CFU29" s="69"/>
      <c r="CFV29" s="69"/>
      <c r="CFW29" s="69"/>
      <c r="CFX29" s="69"/>
      <c r="CFY29" s="69"/>
      <c r="CFZ29" s="69"/>
      <c r="CGA29" s="69"/>
      <c r="CGB29" s="69"/>
      <c r="CGC29" s="69"/>
      <c r="CGD29" s="69"/>
      <c r="CGE29" s="69"/>
      <c r="CGF29" s="69"/>
      <c r="CGG29" s="69"/>
      <c r="CGH29" s="69"/>
      <c r="CGI29" s="69"/>
      <c r="CGJ29" s="69"/>
      <c r="CGK29" s="69"/>
      <c r="CGL29" s="69"/>
      <c r="CGM29" s="69"/>
      <c r="CGN29" s="69"/>
      <c r="CGO29" s="69"/>
      <c r="CGP29" s="69"/>
      <c r="CGQ29" s="69"/>
      <c r="CGR29" s="69"/>
      <c r="CGS29" s="69"/>
      <c r="CGT29" s="69"/>
      <c r="CGU29" s="69"/>
      <c r="CGV29" s="69"/>
      <c r="CGW29" s="69"/>
      <c r="CGX29" s="69"/>
      <c r="CGY29" s="69"/>
      <c r="CGZ29" s="69"/>
      <c r="CHA29" s="69"/>
      <c r="CHB29" s="69"/>
      <c r="CHC29" s="69"/>
      <c r="CHD29" s="69"/>
      <c r="CHE29" s="69"/>
      <c r="CHF29" s="69"/>
      <c r="CHG29" s="69"/>
      <c r="CHH29" s="69"/>
      <c r="CHI29" s="69"/>
      <c r="CHJ29" s="69"/>
      <c r="CHK29" s="69"/>
      <c r="CHL29" s="69"/>
      <c r="CHM29" s="69"/>
      <c r="CHN29" s="69"/>
      <c r="CHO29" s="69"/>
      <c r="CHP29" s="69"/>
      <c r="CHQ29" s="69"/>
      <c r="CHR29" s="69"/>
      <c r="CHS29" s="69"/>
      <c r="CHT29" s="69"/>
      <c r="CHU29" s="69"/>
      <c r="CHV29" s="69"/>
      <c r="CHW29" s="69"/>
      <c r="CHX29" s="69"/>
      <c r="CHY29" s="69"/>
      <c r="CHZ29" s="69"/>
      <c r="CIA29" s="69"/>
      <c r="CIB29" s="69"/>
      <c r="CIC29" s="69"/>
      <c r="CID29" s="69"/>
      <c r="CIE29" s="69"/>
      <c r="CIF29" s="69"/>
      <c r="CIG29" s="69"/>
      <c r="CIH29" s="69"/>
      <c r="CII29" s="69"/>
      <c r="CIJ29" s="69"/>
      <c r="CIK29" s="69"/>
      <c r="CIL29" s="69"/>
      <c r="CIM29" s="69"/>
      <c r="CIN29" s="69"/>
      <c r="CIO29" s="69"/>
      <c r="CIP29" s="69"/>
      <c r="CIQ29" s="69"/>
      <c r="CIR29" s="69"/>
      <c r="CIS29" s="69"/>
      <c r="CIT29" s="69"/>
      <c r="CIU29" s="69"/>
      <c r="CIV29" s="69"/>
      <c r="CIW29" s="69"/>
      <c r="CIX29" s="69"/>
      <c r="CIY29" s="69"/>
      <c r="CIZ29" s="69"/>
      <c r="CJA29" s="69"/>
      <c r="CJB29" s="69"/>
      <c r="CJC29" s="69"/>
      <c r="CJD29" s="69"/>
      <c r="CJE29" s="69"/>
      <c r="CJF29" s="69"/>
      <c r="CJG29" s="69"/>
      <c r="CJH29" s="69"/>
      <c r="CJI29" s="69"/>
      <c r="CJJ29" s="69"/>
      <c r="CJK29" s="69"/>
      <c r="CJL29" s="69"/>
      <c r="CJM29" s="69"/>
      <c r="CJN29" s="69"/>
      <c r="CJO29" s="69"/>
      <c r="CJP29" s="69"/>
      <c r="CJQ29" s="69"/>
      <c r="CJR29" s="69"/>
      <c r="CJS29" s="69"/>
      <c r="CJT29" s="69"/>
      <c r="CJU29" s="69"/>
      <c r="CJV29" s="69"/>
      <c r="CJW29" s="69"/>
      <c r="CJX29" s="69"/>
      <c r="CJY29" s="69"/>
      <c r="CJZ29" s="69"/>
      <c r="CKA29" s="69"/>
      <c r="CKB29" s="69"/>
      <c r="CKC29" s="69"/>
      <c r="CKD29" s="69"/>
      <c r="CKE29" s="69"/>
      <c r="CKF29" s="69"/>
      <c r="CKG29" s="69"/>
      <c r="CKH29" s="69"/>
      <c r="CKI29" s="69"/>
      <c r="CKJ29" s="69"/>
      <c r="CKK29" s="69"/>
      <c r="CKL29" s="69"/>
      <c r="CKM29" s="69"/>
      <c r="CKN29" s="69"/>
      <c r="CKO29" s="69"/>
      <c r="CKP29" s="69"/>
      <c r="CKQ29" s="69"/>
      <c r="CKR29" s="69"/>
      <c r="CKS29" s="69"/>
      <c r="CKT29" s="69"/>
      <c r="CKU29" s="69"/>
      <c r="CKV29" s="69"/>
      <c r="CKW29" s="69"/>
      <c r="CKX29" s="69"/>
      <c r="CKY29" s="69"/>
      <c r="CKZ29" s="69"/>
      <c r="CLA29" s="69"/>
      <c r="CLB29" s="69"/>
      <c r="CLC29" s="69"/>
      <c r="CLD29" s="69"/>
      <c r="CLE29" s="69"/>
      <c r="CLF29" s="69"/>
      <c r="CLG29" s="69"/>
      <c r="CLH29" s="69"/>
      <c r="CLI29" s="69"/>
      <c r="CLJ29" s="69"/>
      <c r="CLK29" s="69"/>
      <c r="CLL29" s="69"/>
      <c r="CLM29" s="69"/>
      <c r="CLN29" s="69"/>
      <c r="CLO29" s="69"/>
      <c r="CLP29" s="69"/>
      <c r="CLQ29" s="69"/>
      <c r="CLR29" s="69"/>
      <c r="CLS29" s="69"/>
      <c r="CLT29" s="69"/>
      <c r="CLU29" s="69"/>
      <c r="CLV29" s="69"/>
      <c r="CLW29" s="69"/>
      <c r="CLX29" s="69"/>
      <c r="CLY29" s="69"/>
      <c r="CLZ29" s="69"/>
      <c r="CMA29" s="69"/>
      <c r="CMB29" s="69"/>
      <c r="CMC29" s="69"/>
      <c r="CMD29" s="69"/>
      <c r="CME29" s="69"/>
      <c r="CMF29" s="69"/>
      <c r="CMG29" s="69"/>
      <c r="CMH29" s="69"/>
      <c r="CMI29" s="69"/>
      <c r="CMJ29" s="69"/>
      <c r="CMK29" s="69"/>
      <c r="CML29" s="69"/>
      <c r="CMM29" s="69"/>
      <c r="CMN29" s="69"/>
      <c r="CMO29" s="69"/>
      <c r="CMP29" s="69"/>
      <c r="CMQ29" s="69"/>
      <c r="CMR29" s="69"/>
      <c r="CMS29" s="69"/>
      <c r="CMT29" s="69"/>
      <c r="CMU29" s="69"/>
      <c r="CMV29" s="69"/>
      <c r="CMW29" s="69"/>
      <c r="CMX29" s="69"/>
      <c r="CMY29" s="69"/>
      <c r="CMZ29" s="69"/>
      <c r="CNA29" s="69"/>
      <c r="CNB29" s="69"/>
      <c r="CNC29" s="69"/>
      <c r="CND29" s="69"/>
      <c r="CNE29" s="69"/>
      <c r="CNF29" s="69"/>
      <c r="CNG29" s="69"/>
      <c r="CNH29" s="69"/>
      <c r="CNI29" s="69"/>
      <c r="CNJ29" s="69"/>
      <c r="CNK29" s="69"/>
      <c r="CNL29" s="69"/>
      <c r="CNM29" s="69"/>
      <c r="CNN29" s="69"/>
      <c r="CNO29" s="69"/>
      <c r="CNP29" s="69"/>
      <c r="CNQ29" s="69"/>
      <c r="CNR29" s="69"/>
      <c r="CNS29" s="69"/>
      <c r="CNT29" s="69"/>
      <c r="CNU29" s="69"/>
      <c r="CNV29" s="69"/>
      <c r="CNW29" s="69"/>
      <c r="CNX29" s="69"/>
      <c r="CNY29" s="69"/>
      <c r="CNZ29" s="69"/>
      <c r="COA29" s="69"/>
      <c r="COB29" s="69"/>
      <c r="COC29" s="69"/>
      <c r="COD29" s="69"/>
      <c r="COE29" s="69"/>
      <c r="COF29" s="69"/>
      <c r="COG29" s="69"/>
      <c r="COH29" s="69"/>
      <c r="COI29" s="69"/>
      <c r="COJ29" s="69"/>
      <c r="COK29" s="69"/>
      <c r="COL29" s="69"/>
      <c r="COM29" s="69"/>
      <c r="CON29" s="69"/>
      <c r="COO29" s="69"/>
      <c r="COP29" s="69"/>
      <c r="COQ29" s="69"/>
      <c r="COR29" s="69"/>
      <c r="COS29" s="69"/>
      <c r="COT29" s="69"/>
      <c r="COU29" s="69"/>
      <c r="COV29" s="69"/>
      <c r="COW29" s="69"/>
      <c r="COX29" s="69"/>
      <c r="COY29" s="69"/>
      <c r="COZ29" s="69"/>
      <c r="CPA29" s="69"/>
      <c r="CPB29" s="69"/>
      <c r="CPC29" s="69"/>
      <c r="CPD29" s="69"/>
      <c r="CPE29" s="69"/>
      <c r="CPF29" s="69"/>
      <c r="CPG29" s="69"/>
      <c r="CPH29" s="69"/>
      <c r="CPI29" s="69"/>
      <c r="CPJ29" s="69"/>
      <c r="CPK29" s="69"/>
      <c r="CPL29" s="69"/>
      <c r="CPM29" s="69"/>
      <c r="CPN29" s="69"/>
      <c r="CPO29" s="69"/>
      <c r="CPP29" s="69"/>
      <c r="CPQ29" s="69"/>
      <c r="CPR29" s="69"/>
      <c r="CPS29" s="69"/>
      <c r="CPT29" s="69"/>
      <c r="CPU29" s="69"/>
      <c r="CPV29" s="69"/>
      <c r="CPW29" s="69"/>
      <c r="CPX29" s="69"/>
      <c r="CPY29" s="69"/>
      <c r="CPZ29" s="69"/>
      <c r="CQA29" s="69"/>
      <c r="CQB29" s="69"/>
      <c r="CQC29" s="69"/>
      <c r="CQD29" s="69"/>
      <c r="CQE29" s="69"/>
      <c r="CQF29" s="69"/>
      <c r="CQG29" s="69"/>
      <c r="CQH29" s="69"/>
      <c r="CQI29" s="69"/>
      <c r="CQJ29" s="69"/>
      <c r="CQK29" s="69"/>
      <c r="CQL29" s="69"/>
      <c r="CQM29" s="69"/>
      <c r="CQN29" s="69"/>
      <c r="CQO29" s="69"/>
      <c r="CQP29" s="69"/>
      <c r="CQQ29" s="69"/>
      <c r="CQR29" s="69"/>
      <c r="CQS29" s="69"/>
      <c r="CQT29" s="69"/>
      <c r="CQU29" s="69"/>
      <c r="CQV29" s="69"/>
      <c r="CQW29" s="69"/>
      <c r="CQX29" s="69"/>
      <c r="CQY29" s="69"/>
      <c r="CQZ29" s="69"/>
      <c r="CRA29" s="69"/>
      <c r="CRB29" s="69"/>
      <c r="CRC29" s="69"/>
      <c r="CRD29" s="69"/>
      <c r="CRE29" s="69"/>
      <c r="CRF29" s="69"/>
      <c r="CRG29" s="69"/>
      <c r="CRH29" s="69"/>
      <c r="CRI29" s="69"/>
      <c r="CRJ29" s="69"/>
      <c r="CRK29" s="69"/>
      <c r="CRL29" s="69"/>
      <c r="CRM29" s="69"/>
      <c r="CRN29" s="69"/>
      <c r="CRO29" s="69"/>
      <c r="CRP29" s="69"/>
      <c r="CRQ29" s="69"/>
      <c r="CRR29" s="69"/>
      <c r="CRS29" s="69"/>
      <c r="CRT29" s="69"/>
      <c r="CRU29" s="69"/>
      <c r="CRV29" s="69"/>
      <c r="CRW29" s="69"/>
      <c r="CRX29" s="69"/>
      <c r="CRY29" s="69"/>
      <c r="CRZ29" s="69"/>
      <c r="CSA29" s="69"/>
      <c r="CSB29" s="69"/>
      <c r="CSC29" s="69"/>
      <c r="CSD29" s="69"/>
      <c r="CSE29" s="69"/>
      <c r="CSF29" s="69"/>
      <c r="CSG29" s="69"/>
      <c r="CSH29" s="69"/>
      <c r="CSI29" s="69"/>
      <c r="CSJ29" s="69"/>
      <c r="CSK29" s="69"/>
      <c r="CSL29" s="69"/>
      <c r="CSM29" s="69"/>
      <c r="CSN29" s="69"/>
      <c r="CSO29" s="69"/>
      <c r="CSP29" s="69"/>
      <c r="CSQ29" s="69"/>
      <c r="CSR29" s="69"/>
      <c r="CSS29" s="69"/>
      <c r="CST29" s="69"/>
      <c r="CSU29" s="69"/>
      <c r="CSV29" s="69"/>
      <c r="CSW29" s="69"/>
      <c r="CSX29" s="69"/>
      <c r="CSY29" s="69"/>
      <c r="CSZ29" s="69"/>
      <c r="CTA29" s="69"/>
      <c r="CTB29" s="69"/>
      <c r="CTC29" s="69"/>
      <c r="CTD29" s="69"/>
      <c r="CTE29" s="69"/>
      <c r="CTF29" s="69"/>
      <c r="CTG29" s="69"/>
      <c r="CTH29" s="69"/>
      <c r="CTI29" s="69"/>
      <c r="CTJ29" s="69"/>
      <c r="CTK29" s="69"/>
      <c r="CTL29" s="69"/>
      <c r="CTM29" s="69"/>
      <c r="CTN29" s="69"/>
      <c r="CTO29" s="69"/>
      <c r="CTP29" s="69"/>
      <c r="CTQ29" s="69"/>
      <c r="CTR29" s="69"/>
      <c r="CTS29" s="69"/>
      <c r="CTT29" s="69"/>
      <c r="CTU29" s="69"/>
      <c r="CTV29" s="69"/>
      <c r="CTW29" s="69"/>
      <c r="CTX29" s="69"/>
      <c r="CTY29" s="69"/>
      <c r="CTZ29" s="69"/>
      <c r="CUA29" s="69"/>
      <c r="CUB29" s="69"/>
      <c r="CUC29" s="69"/>
      <c r="CUD29" s="69"/>
      <c r="CUE29" s="69"/>
      <c r="CUF29" s="69"/>
      <c r="CUG29" s="69"/>
      <c r="CUH29" s="69"/>
      <c r="CUI29" s="69"/>
      <c r="CUJ29" s="69"/>
      <c r="CUK29" s="69"/>
      <c r="CUL29" s="69"/>
      <c r="CUM29" s="69"/>
      <c r="CUN29" s="69"/>
      <c r="CUO29" s="69"/>
      <c r="CUP29" s="69"/>
      <c r="CUQ29" s="69"/>
      <c r="CUR29" s="69"/>
      <c r="CUS29" s="69"/>
      <c r="CUT29" s="69"/>
      <c r="CUU29" s="69"/>
      <c r="CUV29" s="69"/>
      <c r="CUW29" s="69"/>
      <c r="CUX29" s="69"/>
      <c r="CUY29" s="69"/>
      <c r="CUZ29" s="69"/>
      <c r="CVA29" s="69"/>
      <c r="CVB29" s="69"/>
      <c r="CVC29" s="69"/>
      <c r="CVD29" s="69"/>
      <c r="CVE29" s="69"/>
      <c r="CVF29" s="69"/>
      <c r="CVG29" s="69"/>
      <c r="CVH29" s="69"/>
      <c r="CVI29" s="69"/>
      <c r="CVJ29" s="69"/>
      <c r="CVK29" s="69"/>
      <c r="CVL29" s="69"/>
      <c r="CVM29" s="69"/>
      <c r="CVN29" s="69"/>
      <c r="CVO29" s="69"/>
      <c r="CVP29" s="69"/>
      <c r="CVQ29" s="69"/>
      <c r="CVR29" s="69"/>
      <c r="CVS29" s="69"/>
      <c r="CVT29" s="69"/>
      <c r="CVU29" s="69"/>
      <c r="CVV29" s="69"/>
      <c r="CVW29" s="69"/>
      <c r="CVX29" s="69"/>
      <c r="CVY29" s="69"/>
      <c r="CVZ29" s="69"/>
      <c r="CWA29" s="69"/>
      <c r="CWB29" s="69"/>
      <c r="CWC29" s="69"/>
      <c r="CWD29" s="69"/>
      <c r="CWE29" s="69"/>
      <c r="CWF29" s="69"/>
      <c r="CWG29" s="69"/>
      <c r="CWH29" s="69"/>
      <c r="CWI29" s="69"/>
      <c r="CWJ29" s="69"/>
      <c r="CWK29" s="69"/>
      <c r="CWL29" s="69"/>
      <c r="CWM29" s="69"/>
      <c r="CWN29" s="69"/>
      <c r="CWO29" s="69"/>
      <c r="CWP29" s="69"/>
      <c r="CWQ29" s="69"/>
      <c r="CWR29" s="69"/>
      <c r="CWS29" s="69"/>
      <c r="CWT29" s="69"/>
      <c r="CWU29" s="69"/>
      <c r="CWV29" s="69"/>
      <c r="CWW29" s="69"/>
      <c r="CWX29" s="69"/>
      <c r="CWY29" s="69"/>
      <c r="CWZ29" s="69"/>
      <c r="CXA29" s="69"/>
      <c r="CXB29" s="69"/>
      <c r="CXC29" s="69"/>
      <c r="CXD29" s="69"/>
      <c r="CXE29" s="69"/>
      <c r="CXF29" s="69"/>
      <c r="CXG29" s="69"/>
      <c r="CXH29" s="69"/>
      <c r="CXI29" s="69"/>
      <c r="CXJ29" s="69"/>
      <c r="CXK29" s="69"/>
      <c r="CXL29" s="69"/>
      <c r="CXM29" s="69"/>
      <c r="CXN29" s="69"/>
      <c r="CXO29" s="69"/>
      <c r="CXP29" s="69"/>
      <c r="CXQ29" s="69"/>
      <c r="CXR29" s="69"/>
      <c r="CXS29" s="69"/>
      <c r="CXT29" s="69"/>
      <c r="CXU29" s="69"/>
      <c r="CXV29" s="69"/>
      <c r="CXW29" s="69"/>
      <c r="CXX29" s="69"/>
      <c r="CXY29" s="69"/>
      <c r="CXZ29" s="69"/>
      <c r="CYA29" s="69"/>
      <c r="CYB29" s="69"/>
      <c r="CYC29" s="69"/>
      <c r="CYD29" s="69"/>
      <c r="CYE29" s="69"/>
      <c r="CYF29" s="69"/>
      <c r="CYG29" s="69"/>
      <c r="CYH29" s="69"/>
      <c r="CYI29" s="69"/>
      <c r="CYJ29" s="69"/>
      <c r="CYK29" s="69"/>
      <c r="CYL29" s="69"/>
      <c r="CYM29" s="69"/>
      <c r="CYN29" s="69"/>
      <c r="CYO29" s="69"/>
      <c r="CYP29" s="69"/>
      <c r="CYQ29" s="69"/>
      <c r="CYR29" s="69"/>
      <c r="CYS29" s="69"/>
      <c r="CYT29" s="69"/>
      <c r="CYU29" s="69"/>
      <c r="CYV29" s="69"/>
      <c r="CYW29" s="69"/>
      <c r="CYX29" s="69"/>
      <c r="CYY29" s="69"/>
      <c r="CYZ29" s="69"/>
      <c r="CZA29" s="69"/>
      <c r="CZB29" s="69"/>
      <c r="CZC29" s="69"/>
      <c r="CZD29" s="69"/>
      <c r="CZE29" s="69"/>
      <c r="CZF29" s="69"/>
      <c r="CZG29" s="69"/>
      <c r="CZH29" s="69"/>
      <c r="CZI29" s="69"/>
      <c r="CZJ29" s="69"/>
      <c r="CZK29" s="69"/>
      <c r="CZL29" s="69"/>
      <c r="CZM29" s="69"/>
      <c r="CZN29" s="69"/>
      <c r="CZO29" s="69"/>
      <c r="CZP29" s="69"/>
      <c r="CZQ29" s="69"/>
      <c r="CZR29" s="69"/>
      <c r="CZS29" s="69"/>
      <c r="CZT29" s="69"/>
      <c r="CZU29" s="69"/>
      <c r="CZV29" s="69"/>
      <c r="CZW29" s="69"/>
      <c r="CZX29" s="69"/>
      <c r="CZY29" s="69"/>
      <c r="CZZ29" s="69"/>
      <c r="DAA29" s="69"/>
      <c r="DAB29" s="69"/>
      <c r="DAC29" s="69"/>
      <c r="DAD29" s="69"/>
      <c r="DAE29" s="69"/>
      <c r="DAF29" s="69"/>
      <c r="DAG29" s="69"/>
      <c r="DAH29" s="69"/>
      <c r="DAI29" s="69"/>
      <c r="DAJ29" s="69"/>
      <c r="DAK29" s="69"/>
      <c r="DAL29" s="69"/>
      <c r="DAM29" s="69"/>
      <c r="DAN29" s="69"/>
      <c r="DAO29" s="69"/>
      <c r="DAP29" s="69"/>
      <c r="DAQ29" s="69"/>
      <c r="DAR29" s="69"/>
      <c r="DAS29" s="69"/>
      <c r="DAT29" s="69"/>
      <c r="DAU29" s="69"/>
      <c r="DAV29" s="69"/>
      <c r="DAW29" s="69"/>
      <c r="DAX29" s="69"/>
      <c r="DAY29" s="69"/>
      <c r="DAZ29" s="69"/>
      <c r="DBA29" s="69"/>
      <c r="DBB29" s="69"/>
      <c r="DBC29" s="69"/>
      <c r="DBD29" s="69"/>
      <c r="DBE29" s="69"/>
      <c r="DBF29" s="69"/>
      <c r="DBG29" s="69"/>
      <c r="DBH29" s="69"/>
      <c r="DBI29" s="69"/>
      <c r="DBJ29" s="69"/>
      <c r="DBK29" s="69"/>
      <c r="DBL29" s="69"/>
      <c r="DBM29" s="69"/>
      <c r="DBN29" s="69"/>
      <c r="DBO29" s="69"/>
      <c r="DBP29" s="69"/>
      <c r="DBQ29" s="69"/>
      <c r="DBR29" s="69"/>
      <c r="DBS29" s="69"/>
      <c r="DBT29" s="69"/>
      <c r="DBU29" s="69"/>
      <c r="DBV29" s="69"/>
      <c r="DBW29" s="69"/>
      <c r="DBX29" s="69"/>
      <c r="DBY29" s="69"/>
      <c r="DBZ29" s="69"/>
      <c r="DCA29" s="69"/>
      <c r="DCB29" s="69"/>
      <c r="DCC29" s="69"/>
      <c r="DCD29" s="69"/>
      <c r="DCE29" s="69"/>
      <c r="DCF29" s="69"/>
      <c r="DCG29" s="69"/>
      <c r="DCH29" s="69"/>
      <c r="DCI29" s="69"/>
      <c r="DCJ29" s="69"/>
      <c r="DCK29" s="69"/>
      <c r="DCL29" s="69"/>
      <c r="DCM29" s="69"/>
      <c r="DCN29" s="69"/>
      <c r="DCO29" s="69"/>
      <c r="DCP29" s="69"/>
      <c r="DCQ29" s="69"/>
      <c r="DCR29" s="69"/>
      <c r="DCS29" s="69"/>
      <c r="DCT29" s="69"/>
      <c r="DCU29" s="69"/>
      <c r="DCV29" s="69"/>
      <c r="DCW29" s="69"/>
      <c r="DCX29" s="69"/>
      <c r="DCY29" s="69"/>
      <c r="DCZ29" s="69"/>
      <c r="DDA29" s="69"/>
      <c r="DDB29" s="69"/>
      <c r="DDC29" s="69"/>
      <c r="DDD29" s="69"/>
      <c r="DDE29" s="69"/>
      <c r="DDF29" s="69"/>
      <c r="DDG29" s="69"/>
      <c r="DDH29" s="69"/>
      <c r="DDI29" s="69"/>
      <c r="DDJ29" s="69"/>
      <c r="DDK29" s="69"/>
      <c r="DDL29" s="69"/>
      <c r="DDM29" s="69"/>
      <c r="DDN29" s="69"/>
      <c r="DDO29" s="69"/>
      <c r="DDP29" s="69"/>
      <c r="DDQ29" s="69"/>
      <c r="DDR29" s="69"/>
      <c r="DDS29" s="69"/>
      <c r="DDT29" s="69"/>
      <c r="DDU29" s="69"/>
      <c r="DDV29" s="69"/>
      <c r="DDW29" s="69"/>
      <c r="DDX29" s="69"/>
      <c r="DDY29" s="69"/>
      <c r="DDZ29" s="69"/>
      <c r="DEA29" s="69"/>
      <c r="DEB29" s="69"/>
      <c r="DEC29" s="69"/>
      <c r="DED29" s="69"/>
      <c r="DEE29" s="69"/>
      <c r="DEF29" s="69"/>
      <c r="DEG29" s="69"/>
      <c r="DEH29" s="69"/>
      <c r="DEI29" s="69"/>
      <c r="DEJ29" s="69"/>
      <c r="DEK29" s="69"/>
      <c r="DEL29" s="69"/>
      <c r="DEM29" s="69"/>
      <c r="DEN29" s="69"/>
      <c r="DEO29" s="69"/>
      <c r="DEP29" s="69"/>
      <c r="DEQ29" s="69"/>
      <c r="DER29" s="69"/>
      <c r="DES29" s="69"/>
      <c r="DET29" s="69"/>
      <c r="DEU29" s="69"/>
      <c r="DEV29" s="69"/>
      <c r="DEW29" s="69"/>
      <c r="DEX29" s="69"/>
      <c r="DEY29" s="69"/>
      <c r="DEZ29" s="69"/>
      <c r="DFA29" s="69"/>
      <c r="DFB29" s="69"/>
      <c r="DFC29" s="69"/>
      <c r="DFD29" s="69"/>
      <c r="DFE29" s="69"/>
      <c r="DFF29" s="69"/>
      <c r="DFG29" s="69"/>
      <c r="DFH29" s="69"/>
      <c r="DFI29" s="69"/>
      <c r="DFJ29" s="69"/>
      <c r="DFK29" s="69"/>
      <c r="DFL29" s="69"/>
      <c r="DFM29" s="69"/>
      <c r="DFN29" s="69"/>
      <c r="DFO29" s="69"/>
      <c r="DFP29" s="69"/>
      <c r="DFQ29" s="69"/>
      <c r="DFR29" s="69"/>
      <c r="DFS29" s="69"/>
      <c r="DFT29" s="69"/>
      <c r="DFU29" s="69"/>
      <c r="DFV29" s="69"/>
      <c r="DFW29" s="69"/>
      <c r="DFX29" s="69"/>
      <c r="DFY29" s="69"/>
      <c r="DFZ29" s="69"/>
      <c r="DGA29" s="69"/>
      <c r="DGB29" s="69"/>
      <c r="DGC29" s="69"/>
      <c r="DGD29" s="69"/>
      <c r="DGE29" s="69"/>
      <c r="DGF29" s="69"/>
      <c r="DGG29" s="69"/>
      <c r="DGH29" s="69"/>
      <c r="DGI29" s="69"/>
      <c r="DGJ29" s="69"/>
      <c r="DGK29" s="69"/>
      <c r="DGL29" s="69"/>
      <c r="DGM29" s="69"/>
      <c r="DGN29" s="69"/>
      <c r="DGO29" s="69"/>
      <c r="DGP29" s="69"/>
      <c r="DGQ29" s="69"/>
      <c r="DGR29" s="69"/>
      <c r="DGS29" s="69"/>
      <c r="DGT29" s="69"/>
      <c r="DGU29" s="69"/>
      <c r="DGV29" s="69"/>
      <c r="DGW29" s="69"/>
      <c r="DGX29" s="69"/>
      <c r="DGY29" s="69"/>
      <c r="DGZ29" s="69"/>
      <c r="DHA29" s="69"/>
      <c r="DHB29" s="69"/>
      <c r="DHC29" s="69"/>
      <c r="DHD29" s="69"/>
      <c r="DHE29" s="69"/>
      <c r="DHF29" s="69"/>
      <c r="DHG29" s="69"/>
      <c r="DHH29" s="69"/>
      <c r="DHI29" s="69"/>
      <c r="DHJ29" s="69"/>
      <c r="DHK29" s="69"/>
      <c r="DHL29" s="69"/>
      <c r="DHM29" s="69"/>
      <c r="DHN29" s="69"/>
      <c r="DHO29" s="69"/>
      <c r="DHP29" s="69"/>
      <c r="DHQ29" s="69"/>
      <c r="DHR29" s="69"/>
      <c r="DHS29" s="69"/>
      <c r="DHT29" s="69"/>
      <c r="DHU29" s="69"/>
      <c r="DHV29" s="69"/>
      <c r="DHW29" s="69"/>
      <c r="DHX29" s="69"/>
      <c r="DHY29" s="69"/>
      <c r="DHZ29" s="69"/>
      <c r="DIA29" s="69"/>
      <c r="DIB29" s="69"/>
      <c r="DIC29" s="69"/>
      <c r="DID29" s="69"/>
      <c r="DIE29" s="69"/>
      <c r="DIF29" s="69"/>
      <c r="DIG29" s="69"/>
      <c r="DIH29" s="69"/>
      <c r="DII29" s="69"/>
      <c r="DIJ29" s="69"/>
      <c r="DIK29" s="69"/>
      <c r="DIL29" s="69"/>
      <c r="DIM29" s="69"/>
      <c r="DIN29" s="69"/>
      <c r="DIO29" s="69"/>
      <c r="DIP29" s="69"/>
      <c r="DIQ29" s="69"/>
      <c r="DIR29" s="69"/>
      <c r="DIS29" s="69"/>
      <c r="DIT29" s="69"/>
      <c r="DIU29" s="69"/>
      <c r="DIV29" s="69"/>
      <c r="DIW29" s="69"/>
      <c r="DIX29" s="69"/>
      <c r="DIY29" s="69"/>
      <c r="DIZ29" s="69"/>
      <c r="DJA29" s="69"/>
      <c r="DJB29" s="69"/>
      <c r="DJC29" s="69"/>
      <c r="DJD29" s="69"/>
      <c r="DJE29" s="69"/>
      <c r="DJF29" s="69"/>
      <c r="DJG29" s="69"/>
      <c r="DJH29" s="69"/>
      <c r="DJI29" s="69"/>
      <c r="DJJ29" s="69"/>
      <c r="DJK29" s="69"/>
      <c r="DJL29" s="69"/>
      <c r="DJM29" s="69"/>
      <c r="DJN29" s="69"/>
      <c r="DJO29" s="69"/>
      <c r="DJP29" s="69"/>
      <c r="DJQ29" s="69"/>
      <c r="DJR29" s="69"/>
      <c r="DJS29" s="69"/>
      <c r="DJT29" s="69"/>
      <c r="DJU29" s="69"/>
      <c r="DJV29" s="69"/>
      <c r="DJW29" s="69"/>
      <c r="DJX29" s="69"/>
      <c r="DJY29" s="69"/>
      <c r="DJZ29" s="69"/>
      <c r="DKA29" s="69"/>
      <c r="DKB29" s="69"/>
      <c r="DKC29" s="69"/>
      <c r="DKD29" s="69"/>
      <c r="DKE29" s="69"/>
      <c r="DKF29" s="69"/>
      <c r="DKG29" s="69"/>
      <c r="DKH29" s="69"/>
      <c r="DKI29" s="69"/>
      <c r="DKJ29" s="69"/>
      <c r="DKK29" s="69"/>
      <c r="DKL29" s="69"/>
      <c r="DKM29" s="69"/>
      <c r="DKN29" s="69"/>
      <c r="DKO29" s="69"/>
      <c r="DKP29" s="69"/>
      <c r="DKQ29" s="69"/>
      <c r="DKR29" s="69"/>
      <c r="DKS29" s="69"/>
      <c r="DKT29" s="69"/>
      <c r="DKU29" s="69"/>
      <c r="DKV29" s="69"/>
      <c r="DKW29" s="69"/>
      <c r="DKX29" s="69"/>
      <c r="DKY29" s="69"/>
      <c r="DKZ29" s="69"/>
      <c r="DLA29" s="69"/>
      <c r="DLB29" s="69"/>
      <c r="DLC29" s="69"/>
      <c r="DLD29" s="69"/>
      <c r="DLE29" s="69"/>
      <c r="DLF29" s="69"/>
      <c r="DLG29" s="69"/>
      <c r="DLH29" s="69"/>
      <c r="DLI29" s="69"/>
      <c r="DLJ29" s="69"/>
      <c r="DLK29" s="69"/>
      <c r="DLL29" s="69"/>
      <c r="DLM29" s="69"/>
      <c r="DLN29" s="69"/>
      <c r="DLO29" s="69"/>
      <c r="DLP29" s="69"/>
      <c r="DLQ29" s="69"/>
      <c r="DLR29" s="69"/>
      <c r="DLS29" s="69"/>
      <c r="DLT29" s="69"/>
      <c r="DLU29" s="69"/>
      <c r="DLV29" s="69"/>
      <c r="DLW29" s="69"/>
      <c r="DLX29" s="69"/>
      <c r="DLY29" s="69"/>
      <c r="DLZ29" s="69"/>
      <c r="DMA29" s="69"/>
      <c r="DMB29" s="69"/>
      <c r="DMC29" s="69"/>
      <c r="DMD29" s="69"/>
      <c r="DME29" s="69"/>
      <c r="DMF29" s="69"/>
      <c r="DMG29" s="69"/>
      <c r="DMH29" s="69"/>
      <c r="DMI29" s="69"/>
      <c r="DMJ29" s="69"/>
      <c r="DMK29" s="69"/>
      <c r="DML29" s="69"/>
      <c r="DMM29" s="69"/>
      <c r="DMN29" s="69"/>
      <c r="DMO29" s="69"/>
      <c r="DMP29" s="69"/>
      <c r="DMQ29" s="69"/>
      <c r="DMR29" s="69"/>
      <c r="DMS29" s="69"/>
      <c r="DMT29" s="69"/>
      <c r="DMU29" s="69"/>
      <c r="DMV29" s="69"/>
      <c r="DMW29" s="69"/>
      <c r="DMX29" s="69"/>
      <c r="DMY29" s="69"/>
      <c r="DMZ29" s="69"/>
      <c r="DNA29" s="69"/>
      <c r="DNB29" s="69"/>
      <c r="DNC29" s="69"/>
      <c r="DND29" s="69"/>
      <c r="DNE29" s="69"/>
      <c r="DNF29" s="69"/>
      <c r="DNG29" s="69"/>
      <c r="DNH29" s="69"/>
      <c r="DNI29" s="69"/>
      <c r="DNJ29" s="69"/>
      <c r="DNK29" s="69"/>
      <c r="DNL29" s="69"/>
      <c r="DNM29" s="69"/>
      <c r="DNN29" s="69"/>
      <c r="DNO29" s="69"/>
      <c r="DNP29" s="69"/>
      <c r="DNQ29" s="69"/>
      <c r="DNR29" s="69"/>
      <c r="DNS29" s="69"/>
      <c r="DNT29" s="69"/>
      <c r="DNU29" s="69"/>
      <c r="DNV29" s="69"/>
      <c r="DNW29" s="69"/>
      <c r="DNX29" s="69"/>
      <c r="DNY29" s="69"/>
      <c r="DNZ29" s="69"/>
      <c r="DOA29" s="69"/>
      <c r="DOB29" s="69"/>
      <c r="DOC29" s="69"/>
      <c r="DOD29" s="69"/>
      <c r="DOE29" s="69"/>
      <c r="DOF29" s="69"/>
      <c r="DOG29" s="69"/>
      <c r="DOH29" s="69"/>
      <c r="DOI29" s="69"/>
      <c r="DOJ29" s="69"/>
      <c r="DOK29" s="69"/>
      <c r="DOL29" s="69"/>
      <c r="DOM29" s="69"/>
      <c r="DON29" s="69"/>
      <c r="DOO29" s="69"/>
      <c r="DOP29" s="69"/>
      <c r="DOQ29" s="69"/>
      <c r="DOR29" s="69"/>
      <c r="DOS29" s="69"/>
      <c r="DOT29" s="69"/>
      <c r="DOU29" s="69"/>
      <c r="DOV29" s="69"/>
      <c r="DOW29" s="69"/>
      <c r="DOX29" s="69"/>
      <c r="DOY29" s="69"/>
      <c r="DOZ29" s="69"/>
      <c r="DPA29" s="69"/>
      <c r="DPB29" s="69"/>
      <c r="DPC29" s="69"/>
      <c r="DPD29" s="69"/>
      <c r="DPE29" s="69"/>
      <c r="DPF29" s="69"/>
      <c r="DPG29" s="69"/>
      <c r="DPH29" s="69"/>
      <c r="DPI29" s="69"/>
      <c r="DPJ29" s="69"/>
      <c r="DPK29" s="69"/>
      <c r="DPL29" s="69"/>
      <c r="DPM29" s="69"/>
      <c r="DPN29" s="69"/>
      <c r="DPO29" s="69"/>
      <c r="DPP29" s="69"/>
      <c r="DPQ29" s="69"/>
      <c r="DPR29" s="69"/>
      <c r="DPS29" s="69"/>
      <c r="DPT29" s="69"/>
      <c r="DPU29" s="69"/>
      <c r="DPV29" s="69"/>
      <c r="DPW29" s="69"/>
      <c r="DPX29" s="69"/>
      <c r="DPY29" s="69"/>
      <c r="DPZ29" s="69"/>
      <c r="DQA29" s="69"/>
      <c r="DQB29" s="69"/>
      <c r="DQC29" s="69"/>
      <c r="DQD29" s="69"/>
      <c r="DQE29" s="69"/>
      <c r="DQF29" s="69"/>
      <c r="DQG29" s="69"/>
      <c r="DQH29" s="69"/>
      <c r="DQI29" s="69"/>
      <c r="DQJ29" s="69"/>
      <c r="DQK29" s="69"/>
      <c r="DQL29" s="69"/>
      <c r="DQM29" s="69"/>
      <c r="DQN29" s="69"/>
      <c r="DQO29" s="69"/>
      <c r="DQP29" s="69"/>
      <c r="DQQ29" s="69"/>
      <c r="DQR29" s="69"/>
      <c r="DQS29" s="69"/>
      <c r="DQT29" s="69"/>
      <c r="DQU29" s="69"/>
      <c r="DQV29" s="69"/>
      <c r="DQW29" s="69"/>
      <c r="DQX29" s="69"/>
      <c r="DQY29" s="69"/>
      <c r="DQZ29" s="69"/>
      <c r="DRA29" s="69"/>
      <c r="DRB29" s="69"/>
      <c r="DRC29" s="69"/>
      <c r="DRD29" s="69"/>
      <c r="DRE29" s="69"/>
      <c r="DRF29" s="69"/>
      <c r="DRG29" s="69"/>
      <c r="DRH29" s="69"/>
      <c r="DRI29" s="69"/>
      <c r="DRJ29" s="69"/>
      <c r="DRK29" s="69"/>
      <c r="DRL29" s="69"/>
      <c r="DRM29" s="69"/>
      <c r="DRN29" s="69"/>
      <c r="DRO29" s="69"/>
      <c r="DRP29" s="69"/>
      <c r="DRQ29" s="69"/>
      <c r="DRR29" s="69"/>
      <c r="DRS29" s="69"/>
      <c r="DRT29" s="69"/>
      <c r="DRU29" s="69"/>
      <c r="DRV29" s="69"/>
      <c r="DRW29" s="69"/>
      <c r="DRX29" s="69"/>
      <c r="DRY29" s="69"/>
      <c r="DRZ29" s="69"/>
      <c r="DSA29" s="69"/>
      <c r="DSB29" s="69"/>
      <c r="DSC29" s="69"/>
      <c r="DSD29" s="69"/>
      <c r="DSE29" s="69"/>
      <c r="DSF29" s="69"/>
      <c r="DSG29" s="69"/>
      <c r="DSH29" s="69"/>
      <c r="DSI29" s="69"/>
      <c r="DSJ29" s="69"/>
      <c r="DSK29" s="69"/>
      <c r="DSL29" s="69"/>
      <c r="DSM29" s="69"/>
      <c r="DSN29" s="69"/>
      <c r="DSO29" s="69"/>
      <c r="DSP29" s="69"/>
      <c r="DSQ29" s="69"/>
      <c r="DSR29" s="69"/>
      <c r="DSS29" s="69"/>
      <c r="DST29" s="69"/>
      <c r="DSU29" s="69"/>
      <c r="DSV29" s="69"/>
      <c r="DSW29" s="69"/>
      <c r="DSX29" s="69"/>
      <c r="DSY29" s="69"/>
      <c r="DSZ29" s="69"/>
      <c r="DTA29" s="69"/>
      <c r="DTB29" s="69"/>
      <c r="DTC29" s="69"/>
      <c r="DTD29" s="69"/>
      <c r="DTE29" s="69"/>
      <c r="DTF29" s="69"/>
      <c r="DTG29" s="69"/>
      <c r="DTH29" s="69"/>
      <c r="DTI29" s="69"/>
      <c r="DTJ29" s="69"/>
      <c r="DTK29" s="69"/>
      <c r="DTL29" s="69"/>
      <c r="DTM29" s="69"/>
      <c r="DTN29" s="69"/>
      <c r="DTO29" s="69"/>
      <c r="DTP29" s="69"/>
      <c r="DTQ29" s="69"/>
      <c r="DTR29" s="69"/>
      <c r="DTS29" s="69"/>
      <c r="DTT29" s="69"/>
      <c r="DTU29" s="69"/>
      <c r="DTV29" s="69"/>
      <c r="DTW29" s="69"/>
      <c r="DTX29" s="69"/>
      <c r="DTY29" s="69"/>
      <c r="DTZ29" s="69"/>
      <c r="DUA29" s="69"/>
      <c r="DUB29" s="69"/>
      <c r="DUC29" s="69"/>
      <c r="DUD29" s="69"/>
      <c r="DUE29" s="69"/>
      <c r="DUF29" s="69"/>
      <c r="DUG29" s="69"/>
      <c r="DUH29" s="69"/>
      <c r="DUI29" s="69"/>
      <c r="DUJ29" s="69"/>
      <c r="DUK29" s="69"/>
      <c r="DUL29" s="69"/>
      <c r="DUM29" s="69"/>
      <c r="DUN29" s="69"/>
      <c r="DUO29" s="69"/>
      <c r="DUP29" s="69"/>
      <c r="DUQ29" s="69"/>
      <c r="DUR29" s="69"/>
      <c r="DUS29" s="69"/>
      <c r="DUT29" s="69"/>
      <c r="DUU29" s="69"/>
      <c r="DUV29" s="69"/>
      <c r="DUW29" s="69"/>
      <c r="DUX29" s="69"/>
      <c r="DUY29" s="69"/>
      <c r="DUZ29" s="69"/>
      <c r="DVA29" s="69"/>
      <c r="DVB29" s="69"/>
      <c r="DVC29" s="69"/>
      <c r="DVD29" s="69"/>
      <c r="DVE29" s="69"/>
      <c r="DVF29" s="69"/>
      <c r="DVG29" s="69"/>
      <c r="DVH29" s="69"/>
      <c r="DVI29" s="69"/>
      <c r="DVJ29" s="69"/>
      <c r="DVK29" s="69"/>
      <c r="DVL29" s="69"/>
      <c r="DVM29" s="69"/>
      <c r="DVN29" s="69"/>
      <c r="DVO29" s="69"/>
      <c r="DVP29" s="69"/>
      <c r="DVQ29" s="69"/>
      <c r="DVR29" s="69"/>
      <c r="DVS29" s="69"/>
      <c r="DVT29" s="69"/>
      <c r="DVU29" s="69"/>
      <c r="DVV29" s="69"/>
      <c r="DVW29" s="69"/>
      <c r="DVX29" s="69"/>
      <c r="DVY29" s="69"/>
      <c r="DVZ29" s="69"/>
      <c r="DWA29" s="69"/>
      <c r="DWB29" s="69"/>
      <c r="DWC29" s="69"/>
      <c r="DWD29" s="69"/>
      <c r="DWE29" s="69"/>
      <c r="DWF29" s="69"/>
      <c r="DWG29" s="69"/>
      <c r="DWH29" s="69"/>
      <c r="DWI29" s="69"/>
      <c r="DWJ29" s="69"/>
      <c r="DWK29" s="69"/>
      <c r="DWL29" s="69"/>
      <c r="DWM29" s="69"/>
      <c r="DWN29" s="69"/>
      <c r="DWO29" s="69"/>
      <c r="DWP29" s="69"/>
      <c r="DWQ29" s="69"/>
      <c r="DWR29" s="69"/>
      <c r="DWS29" s="69"/>
      <c r="DWT29" s="69"/>
      <c r="DWU29" s="69"/>
      <c r="DWV29" s="69"/>
      <c r="DWW29" s="69"/>
      <c r="DWX29" s="69"/>
      <c r="DWY29" s="69"/>
      <c r="DWZ29" s="69"/>
      <c r="DXA29" s="69"/>
      <c r="DXB29" s="69"/>
      <c r="DXC29" s="69"/>
      <c r="DXD29" s="69"/>
      <c r="DXE29" s="69"/>
      <c r="DXF29" s="69"/>
      <c r="DXG29" s="69"/>
      <c r="DXH29" s="69"/>
      <c r="DXI29" s="69"/>
      <c r="DXJ29" s="69"/>
      <c r="DXK29" s="69"/>
      <c r="DXL29" s="69"/>
      <c r="DXM29" s="69"/>
      <c r="DXN29" s="69"/>
      <c r="DXO29" s="69"/>
      <c r="DXP29" s="69"/>
      <c r="DXQ29" s="69"/>
      <c r="DXR29" s="69"/>
      <c r="DXS29" s="69"/>
      <c r="DXT29" s="69"/>
      <c r="DXU29" s="69"/>
      <c r="DXV29" s="69"/>
      <c r="DXW29" s="69"/>
      <c r="DXX29" s="69"/>
      <c r="DXY29" s="69"/>
      <c r="DXZ29" s="69"/>
      <c r="DYA29" s="69"/>
      <c r="DYB29" s="69"/>
      <c r="DYC29" s="69"/>
      <c r="DYD29" s="69"/>
      <c r="DYE29" s="69"/>
      <c r="DYF29" s="69"/>
      <c r="DYG29" s="69"/>
      <c r="DYH29" s="69"/>
      <c r="DYI29" s="69"/>
      <c r="DYJ29" s="69"/>
      <c r="DYK29" s="69"/>
      <c r="DYL29" s="69"/>
      <c r="DYM29" s="69"/>
      <c r="DYN29" s="69"/>
      <c r="DYO29" s="69"/>
      <c r="DYP29" s="69"/>
      <c r="DYQ29" s="69"/>
      <c r="DYR29" s="69"/>
      <c r="DYS29" s="69"/>
      <c r="DYT29" s="69"/>
      <c r="DYU29" s="69"/>
      <c r="DYV29" s="69"/>
      <c r="DYW29" s="69"/>
      <c r="DYX29" s="69"/>
      <c r="DYY29" s="69"/>
      <c r="DYZ29" s="69"/>
      <c r="DZA29" s="69"/>
      <c r="DZB29" s="69"/>
      <c r="DZC29" s="69"/>
      <c r="DZD29" s="69"/>
      <c r="DZE29" s="69"/>
      <c r="DZF29" s="69"/>
      <c r="DZG29" s="69"/>
      <c r="DZH29" s="69"/>
      <c r="DZI29" s="69"/>
      <c r="DZJ29" s="69"/>
      <c r="DZK29" s="69"/>
      <c r="DZL29" s="69"/>
      <c r="DZM29" s="69"/>
      <c r="DZN29" s="69"/>
      <c r="DZO29" s="69"/>
      <c r="DZP29" s="69"/>
      <c r="DZQ29" s="69"/>
      <c r="DZR29" s="69"/>
      <c r="DZS29" s="69"/>
      <c r="DZT29" s="69"/>
      <c r="DZU29" s="69"/>
      <c r="DZV29" s="69"/>
      <c r="DZW29" s="69"/>
      <c r="DZX29" s="69"/>
      <c r="DZY29" s="69"/>
      <c r="DZZ29" s="69"/>
      <c r="EAA29" s="69"/>
      <c r="EAB29" s="69"/>
      <c r="EAC29" s="69"/>
      <c r="EAD29" s="69"/>
      <c r="EAE29" s="69"/>
      <c r="EAF29" s="69"/>
      <c r="EAG29" s="69"/>
      <c r="EAH29" s="69"/>
      <c r="EAI29" s="69"/>
      <c r="EAJ29" s="69"/>
      <c r="EAK29" s="69"/>
      <c r="EAL29" s="69"/>
      <c r="EAM29" s="69"/>
      <c r="EAN29" s="69"/>
      <c r="EAO29" s="69"/>
      <c r="EAP29" s="69"/>
      <c r="EAQ29" s="69"/>
      <c r="EAR29" s="69"/>
      <c r="EAS29" s="69"/>
      <c r="EAT29" s="69"/>
      <c r="EAU29" s="69"/>
      <c r="EAV29" s="69"/>
      <c r="EAW29" s="69"/>
      <c r="EAX29" s="69"/>
      <c r="EAY29" s="69"/>
      <c r="EAZ29" s="69"/>
      <c r="EBA29" s="69"/>
      <c r="EBB29" s="69"/>
      <c r="EBC29" s="69"/>
      <c r="EBD29" s="69"/>
      <c r="EBE29" s="69"/>
      <c r="EBF29" s="69"/>
      <c r="EBG29" s="69"/>
      <c r="EBH29" s="69"/>
      <c r="EBI29" s="69"/>
      <c r="EBJ29" s="69"/>
      <c r="EBK29" s="69"/>
      <c r="EBL29" s="69"/>
      <c r="EBM29" s="69"/>
      <c r="EBN29" s="69"/>
      <c r="EBO29" s="69"/>
      <c r="EBP29" s="69"/>
      <c r="EBQ29" s="69"/>
      <c r="EBR29" s="69"/>
      <c r="EBS29" s="69"/>
      <c r="EBT29" s="69"/>
      <c r="EBU29" s="69"/>
      <c r="EBV29" s="69"/>
      <c r="EBW29" s="69"/>
      <c r="EBX29" s="69"/>
      <c r="EBY29" s="69"/>
      <c r="EBZ29" s="69"/>
      <c r="ECA29" s="69"/>
      <c r="ECB29" s="69"/>
      <c r="ECC29" s="69"/>
      <c r="ECD29" s="69"/>
      <c r="ECE29" s="69"/>
      <c r="ECF29" s="69"/>
      <c r="ECG29" s="69"/>
      <c r="ECH29" s="69"/>
      <c r="ECI29" s="69"/>
      <c r="ECJ29" s="69"/>
      <c r="ECK29" s="69"/>
      <c r="ECL29" s="69"/>
      <c r="ECM29" s="69"/>
      <c r="ECN29" s="69"/>
      <c r="ECO29" s="69"/>
      <c r="ECP29" s="69"/>
      <c r="ECQ29" s="69"/>
      <c r="ECR29" s="69"/>
      <c r="ECS29" s="69"/>
      <c r="ECT29" s="69"/>
      <c r="ECU29" s="69"/>
      <c r="ECV29" s="69"/>
      <c r="ECW29" s="69"/>
      <c r="ECX29" s="69"/>
      <c r="ECY29" s="69"/>
      <c r="ECZ29" s="69"/>
      <c r="EDA29" s="69"/>
      <c r="EDB29" s="69"/>
      <c r="EDC29" s="69"/>
      <c r="EDD29" s="69"/>
      <c r="EDE29" s="69"/>
      <c r="EDF29" s="69"/>
      <c r="EDG29" s="69"/>
      <c r="EDH29" s="69"/>
      <c r="EDI29" s="69"/>
      <c r="EDJ29" s="69"/>
      <c r="EDK29" s="69"/>
      <c r="EDL29" s="69"/>
      <c r="EDM29" s="69"/>
      <c r="EDN29" s="69"/>
      <c r="EDO29" s="69"/>
      <c r="EDP29" s="69"/>
      <c r="EDQ29" s="69"/>
      <c r="EDR29" s="69"/>
      <c r="EDS29" s="69"/>
      <c r="EDT29" s="69"/>
      <c r="EDU29" s="69"/>
      <c r="EDV29" s="69"/>
      <c r="EDW29" s="69"/>
      <c r="EDX29" s="69"/>
      <c r="EDY29" s="69"/>
      <c r="EDZ29" s="69"/>
      <c r="EEA29" s="69"/>
      <c r="EEB29" s="69"/>
      <c r="EEC29" s="69"/>
      <c r="EED29" s="69"/>
      <c r="EEE29" s="69"/>
      <c r="EEF29" s="69"/>
      <c r="EEG29" s="69"/>
      <c r="EEH29" s="69"/>
      <c r="EEI29" s="69"/>
      <c r="EEJ29" s="69"/>
      <c r="EEK29" s="69"/>
      <c r="EEL29" s="69"/>
      <c r="EEM29" s="69"/>
      <c r="EEN29" s="69"/>
      <c r="EEO29" s="69"/>
      <c r="EEP29" s="69"/>
      <c r="EEQ29" s="69"/>
      <c r="EER29" s="69"/>
      <c r="EES29" s="69"/>
      <c r="EET29" s="69"/>
      <c r="EEU29" s="69"/>
      <c r="EEV29" s="69"/>
      <c r="EEW29" s="69"/>
      <c r="EEX29" s="69"/>
      <c r="EEY29" s="69"/>
      <c r="EEZ29" s="69"/>
      <c r="EFA29" s="69"/>
      <c r="EFB29" s="69"/>
      <c r="EFC29" s="69"/>
      <c r="EFD29" s="69"/>
      <c r="EFE29" s="69"/>
      <c r="EFF29" s="69"/>
      <c r="EFG29" s="69"/>
      <c r="EFH29" s="69"/>
      <c r="EFI29" s="69"/>
      <c r="EFJ29" s="69"/>
      <c r="EFK29" s="69"/>
      <c r="EFL29" s="69"/>
      <c r="EFM29" s="69"/>
      <c r="EFN29" s="69"/>
      <c r="EFO29" s="69"/>
      <c r="EFP29" s="69"/>
      <c r="EFQ29" s="69"/>
      <c r="EFR29" s="69"/>
      <c r="EFS29" s="69"/>
      <c r="EFT29" s="69"/>
      <c r="EFU29" s="69"/>
      <c r="EFV29" s="69"/>
      <c r="EFW29" s="69"/>
      <c r="EFX29" s="69"/>
      <c r="EFY29" s="69"/>
      <c r="EFZ29" s="69"/>
      <c r="EGA29" s="69"/>
      <c r="EGB29" s="69"/>
      <c r="EGC29" s="69"/>
      <c r="EGD29" s="69"/>
      <c r="EGE29" s="69"/>
      <c r="EGF29" s="69"/>
      <c r="EGG29" s="69"/>
      <c r="EGH29" s="69"/>
      <c r="EGI29" s="69"/>
      <c r="EGJ29" s="69"/>
      <c r="EGK29" s="69"/>
      <c r="EGL29" s="69"/>
      <c r="EGM29" s="69"/>
      <c r="EGN29" s="69"/>
      <c r="EGO29" s="69"/>
      <c r="EGP29" s="69"/>
      <c r="EGQ29" s="69"/>
      <c r="EGR29" s="69"/>
      <c r="EGS29" s="69"/>
      <c r="EGT29" s="69"/>
      <c r="EGU29" s="69"/>
      <c r="EGV29" s="69"/>
      <c r="EGW29" s="69"/>
      <c r="EGX29" s="69"/>
      <c r="EGY29" s="69"/>
      <c r="EGZ29" s="69"/>
      <c r="EHA29" s="69"/>
      <c r="EHB29" s="69"/>
      <c r="EHC29" s="69"/>
      <c r="EHD29" s="69"/>
      <c r="EHE29" s="69"/>
      <c r="EHF29" s="69"/>
      <c r="EHG29" s="69"/>
      <c r="EHH29" s="69"/>
      <c r="EHI29" s="69"/>
      <c r="EHJ29" s="69"/>
      <c r="EHK29" s="69"/>
      <c r="EHL29" s="69"/>
      <c r="EHM29" s="69"/>
      <c r="EHN29" s="69"/>
      <c r="EHO29" s="69"/>
      <c r="EHP29" s="69"/>
      <c r="EHQ29" s="69"/>
      <c r="EHR29" s="69"/>
      <c r="EHS29" s="69"/>
      <c r="EHT29" s="69"/>
      <c r="EHU29" s="69"/>
      <c r="EHV29" s="69"/>
      <c r="EHW29" s="69"/>
      <c r="EHX29" s="69"/>
      <c r="EHY29" s="69"/>
      <c r="EHZ29" s="69"/>
      <c r="EIA29" s="69"/>
      <c r="EIB29" s="69"/>
      <c r="EIC29" s="69"/>
      <c r="EID29" s="69"/>
      <c r="EIE29" s="69"/>
      <c r="EIF29" s="69"/>
      <c r="EIG29" s="69"/>
      <c r="EIH29" s="69"/>
      <c r="EII29" s="69"/>
      <c r="EIJ29" s="69"/>
      <c r="EIK29" s="69"/>
      <c r="EIL29" s="69"/>
      <c r="EIM29" s="69"/>
      <c r="EIN29" s="69"/>
      <c r="EIO29" s="69"/>
      <c r="EIP29" s="69"/>
      <c r="EIQ29" s="69"/>
      <c r="EIR29" s="69"/>
      <c r="EIS29" s="69"/>
      <c r="EIT29" s="69"/>
      <c r="EIU29" s="69"/>
      <c r="EIV29" s="69"/>
      <c r="EIW29" s="69"/>
      <c r="EIX29" s="69"/>
      <c r="EIY29" s="69"/>
      <c r="EIZ29" s="69"/>
      <c r="EJA29" s="69"/>
      <c r="EJB29" s="69"/>
      <c r="EJC29" s="69"/>
      <c r="EJD29" s="69"/>
      <c r="EJE29" s="69"/>
      <c r="EJF29" s="69"/>
      <c r="EJG29" s="69"/>
      <c r="EJH29" s="69"/>
      <c r="EJI29" s="69"/>
      <c r="EJJ29" s="69"/>
      <c r="EJK29" s="69"/>
      <c r="EJL29" s="69"/>
      <c r="EJM29" s="69"/>
      <c r="EJN29" s="69"/>
      <c r="EJO29" s="69"/>
      <c r="EJP29" s="69"/>
      <c r="EJQ29" s="69"/>
      <c r="EJR29" s="69"/>
      <c r="EJS29" s="69"/>
      <c r="EJT29" s="69"/>
      <c r="EJU29" s="69"/>
      <c r="EJV29" s="69"/>
      <c r="EJW29" s="69"/>
      <c r="EJX29" s="69"/>
      <c r="EJY29" s="69"/>
      <c r="EJZ29" s="69"/>
      <c r="EKA29" s="69"/>
      <c r="EKB29" s="69"/>
      <c r="EKC29" s="69"/>
      <c r="EKD29" s="69"/>
      <c r="EKE29" s="69"/>
      <c r="EKF29" s="69"/>
      <c r="EKG29" s="69"/>
      <c r="EKH29" s="69"/>
      <c r="EKI29" s="69"/>
      <c r="EKJ29" s="69"/>
      <c r="EKK29" s="69"/>
      <c r="EKL29" s="69"/>
      <c r="EKM29" s="69"/>
      <c r="EKN29" s="69"/>
      <c r="EKO29" s="69"/>
      <c r="EKP29" s="69"/>
      <c r="EKQ29" s="69"/>
      <c r="EKR29" s="69"/>
      <c r="EKS29" s="69"/>
      <c r="EKT29" s="69"/>
      <c r="EKU29" s="69"/>
      <c r="EKV29" s="69"/>
      <c r="EKW29" s="69"/>
      <c r="EKX29" s="69"/>
      <c r="EKY29" s="69"/>
      <c r="EKZ29" s="69"/>
      <c r="ELA29" s="69"/>
      <c r="ELB29" s="69"/>
      <c r="ELC29" s="69"/>
      <c r="ELD29" s="69"/>
      <c r="ELE29" s="69"/>
      <c r="ELF29" s="69"/>
      <c r="ELG29" s="69"/>
      <c r="ELH29" s="69"/>
      <c r="ELI29" s="69"/>
      <c r="ELJ29" s="69"/>
      <c r="ELK29" s="69"/>
      <c r="ELL29" s="69"/>
      <c r="ELM29" s="69"/>
      <c r="ELN29" s="69"/>
      <c r="ELO29" s="69"/>
      <c r="ELP29" s="69"/>
      <c r="ELQ29" s="69"/>
      <c r="ELR29" s="69"/>
      <c r="ELS29" s="69"/>
      <c r="ELT29" s="69"/>
      <c r="ELU29" s="69"/>
      <c r="ELV29" s="69"/>
      <c r="ELW29" s="69"/>
      <c r="ELX29" s="69"/>
      <c r="ELY29" s="69"/>
      <c r="ELZ29" s="69"/>
      <c r="EMA29" s="69"/>
      <c r="EMB29" s="69"/>
      <c r="EMC29" s="69"/>
      <c r="EMD29" s="69"/>
      <c r="EME29" s="69"/>
      <c r="EMF29" s="69"/>
      <c r="EMG29" s="69"/>
      <c r="EMH29" s="69"/>
      <c r="EMI29" s="69"/>
      <c r="EMJ29" s="69"/>
      <c r="EMK29" s="69"/>
      <c r="EML29" s="69"/>
      <c r="EMM29" s="69"/>
      <c r="EMN29" s="69"/>
      <c r="EMO29" s="69"/>
      <c r="EMP29" s="69"/>
      <c r="EMQ29" s="69"/>
      <c r="EMR29" s="69"/>
      <c r="EMS29" s="69"/>
      <c r="EMT29" s="69"/>
      <c r="EMU29" s="69"/>
      <c r="EMV29" s="69"/>
      <c r="EMW29" s="69"/>
      <c r="EMX29" s="69"/>
      <c r="EMY29" s="69"/>
      <c r="EMZ29" s="69"/>
      <c r="ENA29" s="69"/>
      <c r="ENB29" s="69"/>
      <c r="ENC29" s="69"/>
      <c r="END29" s="69"/>
      <c r="ENE29" s="69"/>
      <c r="ENF29" s="69"/>
      <c r="ENG29" s="69"/>
      <c r="ENH29" s="69"/>
      <c r="ENI29" s="69"/>
      <c r="ENJ29" s="69"/>
      <c r="ENK29" s="69"/>
      <c r="ENL29" s="69"/>
      <c r="ENM29" s="69"/>
      <c r="ENN29" s="69"/>
      <c r="ENO29" s="69"/>
      <c r="ENP29" s="69"/>
      <c r="ENQ29" s="69"/>
      <c r="ENR29" s="69"/>
      <c r="ENS29" s="69"/>
      <c r="ENT29" s="69"/>
      <c r="ENU29" s="69"/>
      <c r="ENV29" s="69"/>
      <c r="ENW29" s="69"/>
      <c r="ENX29" s="69"/>
      <c r="ENY29" s="69"/>
      <c r="ENZ29" s="69"/>
      <c r="EOA29" s="69"/>
      <c r="EOB29" s="69"/>
      <c r="EOC29" s="69"/>
      <c r="EOD29" s="69"/>
      <c r="EOE29" s="69"/>
      <c r="EOF29" s="69"/>
      <c r="EOG29" s="69"/>
      <c r="EOH29" s="69"/>
      <c r="EOI29" s="69"/>
      <c r="EOJ29" s="69"/>
      <c r="EOK29" s="69"/>
      <c r="EOL29" s="69"/>
      <c r="EOM29" s="69"/>
      <c r="EON29" s="69"/>
      <c r="EOO29" s="69"/>
      <c r="EOP29" s="69"/>
      <c r="EOQ29" s="69"/>
      <c r="EOR29" s="69"/>
      <c r="EOS29" s="69"/>
      <c r="EOT29" s="69"/>
      <c r="EOU29" s="69"/>
      <c r="EOV29" s="69"/>
      <c r="EOW29" s="69"/>
      <c r="EOX29" s="69"/>
      <c r="EOY29" s="69"/>
      <c r="EOZ29" s="69"/>
      <c r="EPA29" s="69"/>
      <c r="EPB29" s="69"/>
      <c r="EPC29" s="69"/>
      <c r="EPD29" s="69"/>
      <c r="EPE29" s="69"/>
      <c r="EPF29" s="69"/>
      <c r="EPG29" s="69"/>
      <c r="EPH29" s="69"/>
      <c r="EPI29" s="69"/>
      <c r="EPJ29" s="69"/>
      <c r="EPK29" s="69"/>
      <c r="EPL29" s="69"/>
      <c r="EPM29" s="69"/>
      <c r="EPN29" s="69"/>
      <c r="EPO29" s="69"/>
      <c r="EPP29" s="69"/>
      <c r="EPQ29" s="69"/>
      <c r="EPR29" s="69"/>
      <c r="EPS29" s="69"/>
      <c r="EPT29" s="69"/>
      <c r="EPU29" s="69"/>
      <c r="EPV29" s="69"/>
      <c r="EPW29" s="69"/>
      <c r="EPX29" s="69"/>
      <c r="EPY29" s="69"/>
      <c r="EPZ29" s="69"/>
      <c r="EQA29" s="69"/>
      <c r="EQB29" s="69"/>
      <c r="EQC29" s="69"/>
      <c r="EQD29" s="69"/>
      <c r="EQE29" s="69"/>
      <c r="EQF29" s="69"/>
      <c r="EQG29" s="69"/>
      <c r="EQH29" s="69"/>
      <c r="EQI29" s="69"/>
      <c r="EQJ29" s="69"/>
      <c r="EQK29" s="69"/>
      <c r="EQL29" s="69"/>
      <c r="EQM29" s="69"/>
      <c r="EQN29" s="69"/>
      <c r="EQO29" s="69"/>
      <c r="EQP29" s="69"/>
      <c r="EQQ29" s="69"/>
      <c r="EQR29" s="69"/>
      <c r="EQS29" s="69"/>
      <c r="EQT29" s="69"/>
      <c r="EQU29" s="69"/>
      <c r="EQV29" s="69"/>
      <c r="EQW29" s="69"/>
      <c r="EQX29" s="69"/>
      <c r="EQY29" s="69"/>
      <c r="EQZ29" s="69"/>
      <c r="ERA29" s="69"/>
      <c r="ERB29" s="69"/>
      <c r="ERC29" s="69"/>
      <c r="ERD29" s="69"/>
      <c r="ERE29" s="69"/>
      <c r="ERF29" s="69"/>
      <c r="ERG29" s="69"/>
      <c r="ERH29" s="69"/>
      <c r="ERI29" s="69"/>
      <c r="ERJ29" s="69"/>
      <c r="ERK29" s="69"/>
      <c r="ERL29" s="69"/>
      <c r="ERM29" s="69"/>
      <c r="ERN29" s="69"/>
      <c r="ERO29" s="69"/>
      <c r="ERP29" s="69"/>
      <c r="ERQ29" s="69"/>
      <c r="ERR29" s="69"/>
      <c r="ERS29" s="69"/>
      <c r="ERT29" s="69"/>
      <c r="ERU29" s="69"/>
      <c r="ERV29" s="69"/>
      <c r="ERW29" s="69"/>
      <c r="ERX29" s="69"/>
      <c r="ERY29" s="69"/>
      <c r="ERZ29" s="69"/>
      <c r="ESA29" s="69"/>
      <c r="ESB29" s="69"/>
      <c r="ESC29" s="69"/>
      <c r="ESD29" s="69"/>
      <c r="ESE29" s="69"/>
      <c r="ESF29" s="69"/>
      <c r="ESG29" s="69"/>
      <c r="ESH29" s="69"/>
      <c r="ESI29" s="69"/>
      <c r="ESJ29" s="69"/>
      <c r="ESK29" s="69"/>
      <c r="ESL29" s="69"/>
      <c r="ESM29" s="69"/>
      <c r="ESN29" s="69"/>
      <c r="ESO29" s="69"/>
      <c r="ESP29" s="69"/>
      <c r="ESQ29" s="69"/>
      <c r="ESR29" s="69"/>
      <c r="ESS29" s="69"/>
      <c r="EST29" s="69"/>
      <c r="ESU29" s="69"/>
      <c r="ESV29" s="69"/>
      <c r="ESW29" s="69"/>
      <c r="ESX29" s="69"/>
      <c r="ESY29" s="69"/>
      <c r="ESZ29" s="69"/>
      <c r="ETA29" s="69"/>
      <c r="ETB29" s="69"/>
      <c r="ETC29" s="69"/>
      <c r="ETD29" s="69"/>
      <c r="ETE29" s="69"/>
      <c r="ETF29" s="69"/>
      <c r="ETG29" s="69"/>
      <c r="ETH29" s="69"/>
      <c r="ETI29" s="69"/>
      <c r="ETJ29" s="69"/>
      <c r="ETK29" s="69"/>
      <c r="ETL29" s="69"/>
      <c r="ETM29" s="69"/>
      <c r="ETN29" s="69"/>
      <c r="ETO29" s="69"/>
      <c r="ETP29" s="69"/>
      <c r="ETQ29" s="69"/>
      <c r="ETR29" s="69"/>
      <c r="ETS29" s="69"/>
      <c r="ETT29" s="69"/>
      <c r="ETU29" s="69"/>
      <c r="ETV29" s="69"/>
      <c r="ETW29" s="69"/>
      <c r="ETX29" s="69"/>
      <c r="ETY29" s="69"/>
      <c r="ETZ29" s="69"/>
      <c r="EUA29" s="69"/>
      <c r="EUB29" s="69"/>
      <c r="EUC29" s="69"/>
      <c r="EUD29" s="69"/>
      <c r="EUE29" s="69"/>
      <c r="EUF29" s="69"/>
      <c r="EUG29" s="69"/>
      <c r="EUH29" s="69"/>
      <c r="EUI29" s="69"/>
      <c r="EUJ29" s="69"/>
      <c r="EUK29" s="69"/>
      <c r="EUL29" s="69"/>
      <c r="EUM29" s="69"/>
      <c r="EUN29" s="69"/>
      <c r="EUO29" s="69"/>
      <c r="EUP29" s="69"/>
      <c r="EUQ29" s="69"/>
      <c r="EUR29" s="69"/>
      <c r="EUS29" s="69"/>
      <c r="EUT29" s="69"/>
      <c r="EUU29" s="69"/>
      <c r="EUV29" s="69"/>
      <c r="EUW29" s="69"/>
      <c r="EUX29" s="69"/>
      <c r="EUY29" s="69"/>
      <c r="EUZ29" s="69"/>
      <c r="EVA29" s="69"/>
      <c r="EVB29" s="69"/>
      <c r="EVC29" s="69"/>
      <c r="EVD29" s="69"/>
      <c r="EVE29" s="69"/>
      <c r="EVF29" s="69"/>
      <c r="EVG29" s="69"/>
      <c r="EVH29" s="69"/>
      <c r="EVI29" s="69"/>
      <c r="EVJ29" s="69"/>
      <c r="EVK29" s="69"/>
      <c r="EVL29" s="69"/>
      <c r="EVM29" s="69"/>
      <c r="EVN29" s="69"/>
      <c r="EVO29" s="69"/>
      <c r="EVP29" s="69"/>
      <c r="EVQ29" s="69"/>
      <c r="EVR29" s="69"/>
      <c r="EVS29" s="69"/>
      <c r="EVT29" s="69"/>
      <c r="EVU29" s="69"/>
      <c r="EVV29" s="69"/>
      <c r="EVW29" s="69"/>
      <c r="EVX29" s="69"/>
      <c r="EVY29" s="69"/>
      <c r="EVZ29" s="69"/>
      <c r="EWA29" s="69"/>
      <c r="EWB29" s="69"/>
      <c r="EWC29" s="69"/>
      <c r="EWD29" s="69"/>
      <c r="EWE29" s="69"/>
      <c r="EWF29" s="69"/>
      <c r="EWG29" s="69"/>
      <c r="EWH29" s="69"/>
      <c r="EWI29" s="69"/>
      <c r="EWJ29" s="69"/>
      <c r="EWK29" s="69"/>
      <c r="EWL29" s="69"/>
      <c r="EWM29" s="69"/>
      <c r="EWN29" s="69"/>
      <c r="EWO29" s="69"/>
      <c r="EWP29" s="69"/>
      <c r="EWQ29" s="69"/>
      <c r="EWR29" s="69"/>
      <c r="EWS29" s="69"/>
      <c r="EWT29" s="69"/>
      <c r="EWU29" s="69"/>
      <c r="EWV29" s="69"/>
      <c r="EWW29" s="69"/>
      <c r="EWX29" s="69"/>
      <c r="EWY29" s="69"/>
      <c r="EWZ29" s="69"/>
      <c r="EXA29" s="69"/>
      <c r="EXB29" s="69"/>
      <c r="EXC29" s="69"/>
      <c r="EXD29" s="69"/>
      <c r="EXE29" s="69"/>
      <c r="EXF29" s="69"/>
      <c r="EXG29" s="69"/>
      <c r="EXH29" s="69"/>
      <c r="EXI29" s="69"/>
      <c r="EXJ29" s="69"/>
      <c r="EXK29" s="69"/>
      <c r="EXL29" s="69"/>
      <c r="EXM29" s="69"/>
      <c r="EXN29" s="69"/>
      <c r="EXO29" s="69"/>
      <c r="EXP29" s="69"/>
      <c r="EXQ29" s="69"/>
      <c r="EXR29" s="69"/>
      <c r="EXS29" s="69"/>
      <c r="EXT29" s="69"/>
      <c r="EXU29" s="69"/>
      <c r="EXV29" s="69"/>
      <c r="EXW29" s="69"/>
      <c r="EXX29" s="69"/>
      <c r="EXY29" s="69"/>
      <c r="EXZ29" s="69"/>
      <c r="EYA29" s="69"/>
      <c r="EYB29" s="69"/>
      <c r="EYC29" s="69"/>
      <c r="EYD29" s="69"/>
      <c r="EYE29" s="69"/>
      <c r="EYF29" s="69"/>
      <c r="EYG29" s="69"/>
      <c r="EYH29" s="69"/>
      <c r="EYI29" s="69"/>
      <c r="EYJ29" s="69"/>
      <c r="EYK29" s="69"/>
      <c r="EYL29" s="69"/>
      <c r="EYM29" s="69"/>
      <c r="EYN29" s="69"/>
      <c r="EYO29" s="69"/>
      <c r="EYP29" s="69"/>
      <c r="EYQ29" s="69"/>
      <c r="EYR29" s="69"/>
      <c r="EYS29" s="69"/>
      <c r="EYT29" s="69"/>
      <c r="EYU29" s="69"/>
      <c r="EYV29" s="69"/>
      <c r="EYW29" s="69"/>
      <c r="EYX29" s="69"/>
      <c r="EYY29" s="69"/>
      <c r="EYZ29" s="69"/>
      <c r="EZA29" s="69"/>
      <c r="EZB29" s="69"/>
      <c r="EZC29" s="69"/>
      <c r="EZD29" s="69"/>
      <c r="EZE29" s="69"/>
      <c r="EZF29" s="69"/>
      <c r="EZG29" s="69"/>
      <c r="EZH29" s="69"/>
      <c r="EZI29" s="69"/>
      <c r="EZJ29" s="69"/>
      <c r="EZK29" s="69"/>
      <c r="EZL29" s="69"/>
      <c r="EZM29" s="69"/>
      <c r="EZN29" s="69"/>
      <c r="EZO29" s="69"/>
      <c r="EZP29" s="69"/>
      <c r="EZQ29" s="69"/>
      <c r="EZR29" s="69"/>
      <c r="EZS29" s="69"/>
      <c r="EZT29" s="69"/>
      <c r="EZU29" s="69"/>
      <c r="EZV29" s="69"/>
      <c r="EZW29" s="69"/>
      <c r="EZX29" s="69"/>
      <c r="EZY29" s="69"/>
      <c r="EZZ29" s="69"/>
      <c r="FAA29" s="69"/>
      <c r="FAB29" s="69"/>
      <c r="FAC29" s="69"/>
      <c r="FAD29" s="69"/>
      <c r="FAE29" s="69"/>
      <c r="FAF29" s="69"/>
      <c r="FAG29" s="69"/>
      <c r="FAH29" s="69"/>
      <c r="FAI29" s="69"/>
      <c r="FAJ29" s="69"/>
      <c r="FAK29" s="69"/>
      <c r="FAL29" s="69"/>
      <c r="FAM29" s="69"/>
      <c r="FAN29" s="69"/>
      <c r="FAO29" s="69"/>
      <c r="FAP29" s="69"/>
      <c r="FAQ29" s="69"/>
      <c r="FAR29" s="69"/>
      <c r="FAS29" s="69"/>
      <c r="FAT29" s="69"/>
      <c r="FAU29" s="69"/>
      <c r="FAV29" s="69"/>
      <c r="FAW29" s="69"/>
      <c r="FAX29" s="69"/>
      <c r="FAY29" s="69"/>
      <c r="FAZ29" s="69"/>
      <c r="FBA29" s="69"/>
      <c r="FBB29" s="69"/>
      <c r="FBC29" s="69"/>
      <c r="FBD29" s="69"/>
      <c r="FBE29" s="69"/>
      <c r="FBF29" s="69"/>
      <c r="FBG29" s="69"/>
      <c r="FBH29" s="69"/>
      <c r="FBI29" s="69"/>
      <c r="FBJ29" s="69"/>
      <c r="FBK29" s="69"/>
      <c r="FBL29" s="69"/>
      <c r="FBM29" s="69"/>
      <c r="FBN29" s="69"/>
      <c r="FBO29" s="69"/>
      <c r="FBP29" s="69"/>
      <c r="FBQ29" s="69"/>
      <c r="FBR29" s="69"/>
      <c r="FBS29" s="69"/>
      <c r="FBT29" s="69"/>
      <c r="FBU29" s="69"/>
      <c r="FBV29" s="69"/>
      <c r="FBW29" s="69"/>
      <c r="FBX29" s="69"/>
      <c r="FBY29" s="69"/>
      <c r="FBZ29" s="69"/>
      <c r="FCA29" s="69"/>
      <c r="FCB29" s="69"/>
      <c r="FCC29" s="69"/>
      <c r="FCD29" s="69"/>
      <c r="FCE29" s="69"/>
      <c r="FCF29" s="69"/>
      <c r="FCG29" s="69"/>
      <c r="FCH29" s="69"/>
      <c r="FCI29" s="69"/>
      <c r="FCJ29" s="69"/>
      <c r="FCK29" s="69"/>
      <c r="FCL29" s="69"/>
      <c r="FCM29" s="69"/>
      <c r="FCN29" s="69"/>
      <c r="FCO29" s="69"/>
      <c r="FCP29" s="69"/>
      <c r="FCQ29" s="69"/>
      <c r="FCR29" s="69"/>
      <c r="FCS29" s="69"/>
      <c r="FCT29" s="69"/>
      <c r="FCU29" s="69"/>
      <c r="FCV29" s="69"/>
      <c r="FCW29" s="69"/>
      <c r="FCX29" s="69"/>
      <c r="FCY29" s="69"/>
      <c r="FCZ29" s="69"/>
      <c r="FDA29" s="69"/>
      <c r="FDB29" s="69"/>
      <c r="FDC29" s="69"/>
      <c r="FDD29" s="69"/>
      <c r="FDE29" s="69"/>
      <c r="FDF29" s="69"/>
      <c r="FDG29" s="69"/>
      <c r="FDH29" s="69"/>
      <c r="FDI29" s="69"/>
      <c r="FDJ29" s="69"/>
      <c r="FDK29" s="69"/>
      <c r="FDL29" s="69"/>
      <c r="FDM29" s="69"/>
      <c r="FDN29" s="69"/>
      <c r="FDO29" s="69"/>
      <c r="FDP29" s="69"/>
      <c r="FDQ29" s="69"/>
      <c r="FDR29" s="69"/>
      <c r="FDS29" s="69"/>
      <c r="FDT29" s="69"/>
      <c r="FDU29" s="69"/>
      <c r="FDV29" s="69"/>
      <c r="FDW29" s="69"/>
      <c r="FDX29" s="69"/>
      <c r="FDY29" s="69"/>
      <c r="FDZ29" s="69"/>
      <c r="FEA29" s="69"/>
      <c r="FEB29" s="69"/>
      <c r="FEC29" s="69"/>
      <c r="FED29" s="69"/>
      <c r="FEE29" s="69"/>
      <c r="FEF29" s="69"/>
      <c r="FEG29" s="69"/>
      <c r="FEH29" s="69"/>
      <c r="FEI29" s="69"/>
      <c r="FEJ29" s="69"/>
      <c r="FEK29" s="69"/>
      <c r="FEL29" s="69"/>
      <c r="FEM29" s="69"/>
      <c r="FEN29" s="69"/>
      <c r="FEO29" s="69"/>
      <c r="FEP29" s="69"/>
      <c r="FEQ29" s="69"/>
      <c r="FER29" s="69"/>
      <c r="FES29" s="69"/>
      <c r="FET29" s="69"/>
      <c r="FEU29" s="69"/>
      <c r="FEV29" s="69"/>
      <c r="FEW29" s="69"/>
      <c r="FEX29" s="69"/>
      <c r="FEY29" s="69"/>
      <c r="FEZ29" s="69"/>
      <c r="FFA29" s="69"/>
      <c r="FFB29" s="69"/>
      <c r="FFC29" s="69"/>
      <c r="FFD29" s="69"/>
      <c r="FFE29" s="69"/>
      <c r="FFF29" s="69"/>
      <c r="FFG29" s="69"/>
      <c r="FFH29" s="69"/>
      <c r="FFI29" s="69"/>
      <c r="FFJ29" s="69"/>
      <c r="FFK29" s="69"/>
      <c r="FFL29" s="69"/>
      <c r="FFM29" s="69"/>
      <c r="FFN29" s="69"/>
      <c r="FFO29" s="69"/>
      <c r="FFP29" s="69"/>
      <c r="FFQ29" s="69"/>
      <c r="FFR29" s="69"/>
      <c r="FFS29" s="69"/>
      <c r="FFT29" s="69"/>
      <c r="FFU29" s="69"/>
      <c r="FFV29" s="69"/>
      <c r="FFW29" s="69"/>
      <c r="FFX29" s="69"/>
      <c r="FFY29" s="69"/>
      <c r="FFZ29" s="69"/>
      <c r="FGA29" s="69"/>
      <c r="FGB29" s="69"/>
      <c r="FGC29" s="69"/>
      <c r="FGD29" s="69"/>
      <c r="FGE29" s="69"/>
      <c r="FGF29" s="69"/>
      <c r="FGG29" s="69"/>
      <c r="FGH29" s="69"/>
      <c r="FGI29" s="69"/>
      <c r="FGJ29" s="69"/>
      <c r="FGK29" s="69"/>
      <c r="FGL29" s="69"/>
      <c r="FGM29" s="69"/>
      <c r="FGN29" s="69"/>
      <c r="FGO29" s="69"/>
      <c r="FGP29" s="69"/>
      <c r="FGQ29" s="69"/>
      <c r="FGR29" s="69"/>
      <c r="FGS29" s="69"/>
      <c r="FGT29" s="69"/>
      <c r="FGU29" s="69"/>
      <c r="FGV29" s="69"/>
      <c r="FGW29" s="69"/>
      <c r="FGX29" s="69"/>
      <c r="FGY29" s="69"/>
      <c r="FGZ29" s="69"/>
      <c r="FHA29" s="69"/>
      <c r="FHB29" s="69"/>
      <c r="FHC29" s="69"/>
      <c r="FHD29" s="69"/>
      <c r="FHE29" s="69"/>
      <c r="FHF29" s="69"/>
      <c r="FHG29" s="69"/>
      <c r="FHH29" s="69"/>
      <c r="FHI29" s="69"/>
      <c r="FHJ29" s="69"/>
      <c r="FHK29" s="69"/>
      <c r="FHL29" s="69"/>
      <c r="FHM29" s="69"/>
      <c r="FHN29" s="69"/>
      <c r="FHO29" s="69"/>
      <c r="FHP29" s="69"/>
      <c r="FHQ29" s="69"/>
      <c r="FHR29" s="69"/>
      <c r="FHS29" s="69"/>
      <c r="FHT29" s="69"/>
      <c r="FHU29" s="69"/>
      <c r="FHV29" s="69"/>
      <c r="FHW29" s="69"/>
      <c r="FHX29" s="69"/>
      <c r="FHY29" s="69"/>
      <c r="FHZ29" s="69"/>
      <c r="FIA29" s="69"/>
      <c r="FIB29" s="69"/>
      <c r="FIC29" s="69"/>
      <c r="FID29" s="69"/>
      <c r="FIE29" s="69"/>
      <c r="FIF29" s="69"/>
      <c r="FIG29" s="69"/>
      <c r="FIH29" s="69"/>
      <c r="FII29" s="69"/>
      <c r="FIJ29" s="69"/>
      <c r="FIK29" s="69"/>
      <c r="FIL29" s="69"/>
      <c r="FIM29" s="69"/>
      <c r="FIN29" s="69"/>
      <c r="FIO29" s="69"/>
      <c r="FIP29" s="69"/>
      <c r="FIQ29" s="69"/>
      <c r="FIR29" s="69"/>
      <c r="FIS29" s="69"/>
      <c r="FIT29" s="69"/>
      <c r="FIU29" s="69"/>
      <c r="FIV29" s="69"/>
      <c r="FIW29" s="69"/>
      <c r="FIX29" s="69"/>
      <c r="FIY29" s="69"/>
      <c r="FIZ29" s="69"/>
      <c r="FJA29" s="69"/>
      <c r="FJB29" s="69"/>
      <c r="FJC29" s="69"/>
      <c r="FJD29" s="69"/>
      <c r="FJE29" s="69"/>
      <c r="FJF29" s="69"/>
      <c r="FJG29" s="69"/>
      <c r="FJH29" s="69"/>
      <c r="FJI29" s="69"/>
      <c r="FJJ29" s="69"/>
      <c r="FJK29" s="69"/>
      <c r="FJL29" s="69"/>
      <c r="FJM29" s="69"/>
      <c r="FJN29" s="69"/>
      <c r="FJO29" s="69"/>
      <c r="FJP29" s="69"/>
      <c r="FJQ29" s="69"/>
      <c r="FJR29" s="69"/>
      <c r="FJS29" s="69"/>
      <c r="FJT29" s="69"/>
      <c r="FJU29" s="69"/>
      <c r="FJV29" s="69"/>
      <c r="FJW29" s="69"/>
      <c r="FJX29" s="69"/>
      <c r="FJY29" s="69"/>
      <c r="FJZ29" s="69"/>
      <c r="FKA29" s="69"/>
      <c r="FKB29" s="69"/>
      <c r="FKC29" s="69"/>
      <c r="FKD29" s="69"/>
      <c r="FKE29" s="69"/>
      <c r="FKF29" s="69"/>
      <c r="FKG29" s="69"/>
      <c r="FKH29" s="69"/>
      <c r="FKI29" s="69"/>
      <c r="FKJ29" s="69"/>
      <c r="FKK29" s="69"/>
      <c r="FKL29" s="69"/>
      <c r="FKM29" s="69"/>
      <c r="FKN29" s="69"/>
      <c r="FKO29" s="69"/>
      <c r="FKP29" s="69"/>
      <c r="FKQ29" s="69"/>
      <c r="FKR29" s="69"/>
      <c r="FKS29" s="69"/>
      <c r="FKT29" s="69"/>
      <c r="FKU29" s="69"/>
      <c r="FKV29" s="69"/>
      <c r="FKW29" s="69"/>
      <c r="FKX29" s="69"/>
      <c r="FKY29" s="69"/>
      <c r="FKZ29" s="69"/>
      <c r="FLA29" s="69"/>
      <c r="FLB29" s="69"/>
      <c r="FLC29" s="69"/>
      <c r="FLD29" s="69"/>
      <c r="FLE29" s="69"/>
      <c r="FLF29" s="69"/>
      <c r="FLG29" s="69"/>
      <c r="FLH29" s="69"/>
      <c r="FLI29" s="69"/>
      <c r="FLJ29" s="69"/>
      <c r="FLK29" s="69"/>
      <c r="FLL29" s="69"/>
      <c r="FLM29" s="69"/>
      <c r="FLN29" s="69"/>
      <c r="FLO29" s="69"/>
      <c r="FLP29" s="69"/>
      <c r="FLQ29" s="69"/>
      <c r="FLR29" s="69"/>
      <c r="FLS29" s="69"/>
      <c r="FLT29" s="69"/>
      <c r="FLU29" s="69"/>
      <c r="FLV29" s="69"/>
      <c r="FLW29" s="69"/>
      <c r="FLX29" s="69"/>
      <c r="FLY29" s="69"/>
      <c r="FLZ29" s="69"/>
      <c r="FMA29" s="69"/>
      <c r="FMB29" s="69"/>
      <c r="FMC29" s="69"/>
      <c r="FMD29" s="69"/>
      <c r="FME29" s="69"/>
      <c r="FMF29" s="69"/>
      <c r="FMG29" s="69"/>
      <c r="FMH29" s="69"/>
      <c r="FMI29" s="69"/>
      <c r="FMJ29" s="69"/>
      <c r="FMK29" s="69"/>
      <c r="FML29" s="69"/>
      <c r="FMM29" s="69"/>
      <c r="FMN29" s="69"/>
      <c r="FMO29" s="69"/>
      <c r="FMP29" s="69"/>
      <c r="FMQ29" s="69"/>
      <c r="FMR29" s="69"/>
      <c r="FMS29" s="69"/>
      <c r="FMT29" s="69"/>
      <c r="FMU29" s="69"/>
      <c r="FMV29" s="69"/>
      <c r="FMW29" s="69"/>
      <c r="FMX29" s="69"/>
      <c r="FMY29" s="69"/>
      <c r="FMZ29" s="69"/>
      <c r="FNA29" s="69"/>
      <c r="FNB29" s="69"/>
      <c r="FNC29" s="69"/>
      <c r="FND29" s="69"/>
      <c r="FNE29" s="69"/>
      <c r="FNF29" s="69"/>
      <c r="FNG29" s="69"/>
      <c r="FNH29" s="69"/>
      <c r="FNI29" s="69"/>
      <c r="FNJ29" s="69"/>
      <c r="FNK29" s="69"/>
      <c r="FNL29" s="69"/>
      <c r="FNM29" s="69"/>
      <c r="FNN29" s="69"/>
      <c r="FNO29" s="69"/>
      <c r="FNP29" s="69"/>
      <c r="FNQ29" s="69"/>
      <c r="FNR29" s="69"/>
      <c r="FNS29" s="69"/>
      <c r="FNT29" s="69"/>
      <c r="FNU29" s="69"/>
      <c r="FNV29" s="69"/>
      <c r="FNW29" s="69"/>
      <c r="FNX29" s="69"/>
      <c r="FNY29" s="69"/>
      <c r="FNZ29" s="69"/>
      <c r="FOA29" s="69"/>
      <c r="FOB29" s="69"/>
      <c r="FOC29" s="69"/>
      <c r="FOD29" s="69"/>
      <c r="FOE29" s="69"/>
      <c r="FOF29" s="69"/>
      <c r="FOG29" s="69"/>
      <c r="FOH29" s="69"/>
      <c r="FOI29" s="69"/>
      <c r="FOJ29" s="69"/>
      <c r="FOK29" s="69"/>
      <c r="FOL29" s="69"/>
      <c r="FOM29" s="69"/>
      <c r="FON29" s="69"/>
      <c r="FOO29" s="69"/>
      <c r="FOP29" s="69"/>
      <c r="FOQ29" s="69"/>
      <c r="FOR29" s="69"/>
      <c r="FOS29" s="69"/>
      <c r="FOT29" s="69"/>
      <c r="FOU29" s="69"/>
      <c r="FOV29" s="69"/>
      <c r="FOW29" s="69"/>
      <c r="FOX29" s="69"/>
      <c r="FOY29" s="69"/>
      <c r="FOZ29" s="69"/>
      <c r="FPA29" s="69"/>
      <c r="FPB29" s="69"/>
      <c r="FPC29" s="69"/>
      <c r="FPD29" s="69"/>
      <c r="FPE29" s="69"/>
      <c r="FPF29" s="69"/>
      <c r="FPG29" s="69"/>
      <c r="FPH29" s="69"/>
      <c r="FPI29" s="69"/>
      <c r="FPJ29" s="69"/>
      <c r="FPK29" s="69"/>
      <c r="FPL29" s="69"/>
      <c r="FPM29" s="69"/>
      <c r="FPN29" s="69"/>
      <c r="FPO29" s="69"/>
      <c r="FPP29" s="69"/>
      <c r="FPQ29" s="69"/>
      <c r="FPR29" s="69"/>
      <c r="FPS29" s="69"/>
      <c r="FPT29" s="69"/>
      <c r="FPU29" s="69"/>
      <c r="FPV29" s="69"/>
      <c r="FPW29" s="69"/>
      <c r="FPX29" s="69"/>
      <c r="FPY29" s="69"/>
      <c r="FPZ29" s="69"/>
      <c r="FQA29" s="69"/>
      <c r="FQB29" s="69"/>
      <c r="FQC29" s="69"/>
      <c r="FQD29" s="69"/>
      <c r="FQE29" s="69"/>
      <c r="FQF29" s="69"/>
      <c r="FQG29" s="69"/>
      <c r="FQH29" s="69"/>
      <c r="FQI29" s="69"/>
      <c r="FQJ29" s="69"/>
      <c r="FQK29" s="69"/>
      <c r="FQL29" s="69"/>
      <c r="FQM29" s="69"/>
      <c r="FQN29" s="69"/>
      <c r="FQO29" s="69"/>
      <c r="FQP29" s="69"/>
      <c r="FQQ29" s="69"/>
      <c r="FQR29" s="69"/>
      <c r="FQS29" s="69"/>
      <c r="FQT29" s="69"/>
      <c r="FQU29" s="69"/>
      <c r="FQV29" s="69"/>
      <c r="FQW29" s="69"/>
      <c r="FQX29" s="69"/>
      <c r="FQY29" s="69"/>
      <c r="FQZ29" s="69"/>
      <c r="FRA29" s="69"/>
      <c r="FRB29" s="69"/>
      <c r="FRC29" s="69"/>
      <c r="FRD29" s="69"/>
      <c r="FRE29" s="69"/>
      <c r="FRF29" s="69"/>
      <c r="FRG29" s="69"/>
      <c r="FRH29" s="69"/>
      <c r="FRI29" s="69"/>
      <c r="FRJ29" s="69"/>
      <c r="FRK29" s="69"/>
      <c r="FRL29" s="69"/>
      <c r="FRM29" s="69"/>
      <c r="FRN29" s="69"/>
      <c r="FRO29" s="69"/>
      <c r="FRP29" s="69"/>
      <c r="FRQ29" s="69"/>
      <c r="FRR29" s="69"/>
      <c r="FRS29" s="69"/>
      <c r="FRT29" s="69"/>
      <c r="FRU29" s="69"/>
      <c r="FRV29" s="69"/>
      <c r="FRW29" s="69"/>
      <c r="FRX29" s="69"/>
      <c r="FRY29" s="69"/>
      <c r="FRZ29" s="69"/>
      <c r="FSA29" s="69"/>
      <c r="FSB29" s="69"/>
      <c r="FSC29" s="69"/>
      <c r="FSD29" s="69"/>
      <c r="FSE29" s="69"/>
      <c r="FSF29" s="69"/>
      <c r="FSG29" s="69"/>
      <c r="FSH29" s="69"/>
      <c r="FSI29" s="69"/>
      <c r="FSJ29" s="69"/>
      <c r="FSK29" s="69"/>
      <c r="FSL29" s="69"/>
      <c r="FSM29" s="69"/>
      <c r="FSN29" s="69"/>
      <c r="FSO29" s="69"/>
      <c r="FSP29" s="69"/>
      <c r="FSQ29" s="69"/>
      <c r="FSR29" s="69"/>
      <c r="FSS29" s="69"/>
      <c r="FST29" s="69"/>
      <c r="FSU29" s="69"/>
      <c r="FSV29" s="69"/>
      <c r="FSW29" s="69"/>
      <c r="FSX29" s="69"/>
      <c r="FSY29" s="69"/>
      <c r="FSZ29" s="69"/>
      <c r="FTA29" s="69"/>
      <c r="FTB29" s="69"/>
      <c r="FTC29" s="69"/>
      <c r="FTD29" s="69"/>
      <c r="FTE29" s="69"/>
      <c r="FTF29" s="69"/>
      <c r="FTG29" s="69"/>
      <c r="FTH29" s="69"/>
      <c r="FTI29" s="69"/>
      <c r="FTJ29" s="69"/>
      <c r="FTK29" s="69"/>
      <c r="FTL29" s="69"/>
      <c r="FTM29" s="69"/>
      <c r="FTN29" s="69"/>
      <c r="FTO29" s="69"/>
      <c r="FTP29" s="69"/>
      <c r="FTQ29" s="69"/>
      <c r="FTR29" s="69"/>
      <c r="FTS29" s="69"/>
      <c r="FTT29" s="69"/>
      <c r="FTU29" s="69"/>
      <c r="FTV29" s="69"/>
      <c r="FTW29" s="69"/>
      <c r="FTX29" s="69"/>
      <c r="FTY29" s="69"/>
      <c r="FTZ29" s="69"/>
      <c r="FUA29" s="69"/>
      <c r="FUB29" s="69"/>
      <c r="FUC29" s="69"/>
      <c r="FUD29" s="69"/>
      <c r="FUE29" s="69"/>
      <c r="FUF29" s="69"/>
      <c r="FUG29" s="69"/>
      <c r="FUH29" s="69"/>
      <c r="FUI29" s="69"/>
      <c r="FUJ29" s="69"/>
      <c r="FUK29" s="69"/>
      <c r="FUL29" s="69"/>
      <c r="FUM29" s="69"/>
      <c r="FUN29" s="69"/>
      <c r="FUO29" s="69"/>
      <c r="FUP29" s="69"/>
      <c r="FUQ29" s="69"/>
      <c r="FUR29" s="69"/>
      <c r="FUS29" s="69"/>
      <c r="FUT29" s="69"/>
      <c r="FUU29" s="69"/>
      <c r="FUV29" s="69"/>
      <c r="FUW29" s="69"/>
      <c r="FUX29" s="69"/>
      <c r="FUY29" s="69"/>
      <c r="FUZ29" s="69"/>
      <c r="FVA29" s="69"/>
      <c r="FVB29" s="69"/>
      <c r="FVC29" s="69"/>
      <c r="FVD29" s="69"/>
      <c r="FVE29" s="69"/>
      <c r="FVF29" s="69"/>
      <c r="FVG29" s="69"/>
      <c r="FVH29" s="69"/>
      <c r="FVI29" s="69"/>
      <c r="FVJ29" s="69"/>
      <c r="FVK29" s="69"/>
      <c r="FVL29" s="69"/>
      <c r="FVM29" s="69"/>
      <c r="FVN29" s="69"/>
      <c r="FVO29" s="69"/>
      <c r="FVP29" s="69"/>
      <c r="FVQ29" s="69"/>
      <c r="FVR29" s="69"/>
      <c r="FVS29" s="69"/>
      <c r="FVT29" s="69"/>
      <c r="FVU29" s="69"/>
      <c r="FVV29" s="69"/>
      <c r="FVW29" s="69"/>
      <c r="FVX29" s="69"/>
      <c r="FVY29" s="69"/>
      <c r="FVZ29" s="69"/>
      <c r="FWA29" s="69"/>
      <c r="FWB29" s="69"/>
      <c r="FWC29" s="69"/>
      <c r="FWD29" s="69"/>
      <c r="FWE29" s="69"/>
      <c r="FWF29" s="69"/>
      <c r="FWG29" s="69"/>
      <c r="FWH29" s="69"/>
      <c r="FWI29" s="69"/>
      <c r="FWJ29" s="69"/>
      <c r="FWK29" s="69"/>
      <c r="FWL29" s="69"/>
      <c r="FWM29" s="69"/>
      <c r="FWN29" s="69"/>
      <c r="FWO29" s="69"/>
      <c r="FWP29" s="69"/>
      <c r="FWQ29" s="69"/>
      <c r="FWR29" s="69"/>
      <c r="FWS29" s="69"/>
      <c r="FWT29" s="69"/>
      <c r="FWU29" s="69"/>
      <c r="FWV29" s="69"/>
      <c r="FWW29" s="69"/>
      <c r="FWX29" s="69"/>
      <c r="FWY29" s="69"/>
      <c r="FWZ29" s="69"/>
      <c r="FXA29" s="69"/>
      <c r="FXB29" s="69"/>
      <c r="FXC29" s="69"/>
      <c r="FXD29" s="69"/>
      <c r="FXE29" s="69"/>
      <c r="FXF29" s="69"/>
      <c r="FXG29" s="69"/>
      <c r="FXH29" s="69"/>
      <c r="FXI29" s="69"/>
      <c r="FXJ29" s="69"/>
      <c r="FXK29" s="69"/>
      <c r="FXL29" s="69"/>
      <c r="FXM29" s="69"/>
      <c r="FXN29" s="69"/>
      <c r="FXO29" s="69"/>
      <c r="FXP29" s="69"/>
      <c r="FXQ29" s="69"/>
      <c r="FXR29" s="69"/>
      <c r="FXS29" s="69"/>
      <c r="FXT29" s="69"/>
      <c r="FXU29" s="69"/>
      <c r="FXV29" s="69"/>
      <c r="FXW29" s="69"/>
      <c r="FXX29" s="69"/>
      <c r="FXY29" s="69"/>
      <c r="FXZ29" s="69"/>
      <c r="FYA29" s="69"/>
      <c r="FYB29" s="69"/>
      <c r="FYC29" s="69"/>
      <c r="FYD29" s="69"/>
      <c r="FYE29" s="69"/>
      <c r="FYF29" s="69"/>
      <c r="FYG29" s="69"/>
      <c r="FYH29" s="69"/>
      <c r="FYI29" s="69"/>
      <c r="FYJ29" s="69"/>
      <c r="FYK29" s="69"/>
      <c r="FYL29" s="69"/>
      <c r="FYM29" s="69"/>
      <c r="FYN29" s="69"/>
      <c r="FYO29" s="69"/>
      <c r="FYP29" s="69"/>
      <c r="FYQ29" s="69"/>
      <c r="FYR29" s="69"/>
      <c r="FYS29" s="69"/>
      <c r="FYT29" s="69"/>
      <c r="FYU29" s="69"/>
      <c r="FYV29" s="69"/>
      <c r="FYW29" s="69"/>
      <c r="FYX29" s="69"/>
      <c r="FYY29" s="69"/>
      <c r="FYZ29" s="69"/>
      <c r="FZA29" s="69"/>
      <c r="FZB29" s="69"/>
      <c r="FZC29" s="69"/>
      <c r="FZD29" s="69"/>
      <c r="FZE29" s="69"/>
      <c r="FZF29" s="69"/>
      <c r="FZG29" s="69"/>
      <c r="FZH29" s="69"/>
      <c r="FZI29" s="69"/>
      <c r="FZJ29" s="69"/>
      <c r="FZK29" s="69"/>
      <c r="FZL29" s="69"/>
      <c r="FZM29" s="69"/>
      <c r="FZN29" s="69"/>
      <c r="FZO29" s="69"/>
      <c r="FZP29" s="69"/>
      <c r="FZQ29" s="69"/>
      <c r="FZR29" s="69"/>
      <c r="FZS29" s="69"/>
      <c r="FZT29" s="69"/>
      <c r="FZU29" s="69"/>
      <c r="FZV29" s="69"/>
      <c r="FZW29" s="69"/>
      <c r="FZX29" s="69"/>
      <c r="FZY29" s="69"/>
      <c r="FZZ29" s="69"/>
      <c r="GAA29" s="69"/>
      <c r="GAB29" s="69"/>
      <c r="GAC29" s="69"/>
      <c r="GAD29" s="69"/>
      <c r="GAE29" s="69"/>
      <c r="GAF29" s="69"/>
      <c r="GAG29" s="69"/>
      <c r="GAH29" s="69"/>
      <c r="GAI29" s="69"/>
      <c r="GAJ29" s="69"/>
      <c r="GAK29" s="69"/>
      <c r="GAL29" s="69"/>
      <c r="GAM29" s="69"/>
      <c r="GAN29" s="69"/>
      <c r="GAO29" s="69"/>
      <c r="GAP29" s="69"/>
      <c r="GAQ29" s="69"/>
      <c r="GAR29" s="69"/>
      <c r="GAS29" s="69"/>
      <c r="GAT29" s="69"/>
      <c r="GAU29" s="69"/>
      <c r="GAV29" s="69"/>
      <c r="GAW29" s="69"/>
      <c r="GAX29" s="69"/>
      <c r="GAY29" s="69"/>
      <c r="GAZ29" s="69"/>
      <c r="GBA29" s="69"/>
      <c r="GBB29" s="69"/>
      <c r="GBC29" s="69"/>
      <c r="GBD29" s="69"/>
      <c r="GBE29" s="69"/>
      <c r="GBF29" s="69"/>
      <c r="GBG29" s="69"/>
      <c r="GBH29" s="69"/>
      <c r="GBI29" s="69"/>
      <c r="GBJ29" s="69"/>
      <c r="GBK29" s="69"/>
      <c r="GBL29" s="69"/>
      <c r="GBM29" s="69"/>
      <c r="GBN29" s="69"/>
      <c r="GBO29" s="69"/>
      <c r="GBP29" s="69"/>
      <c r="GBQ29" s="69"/>
      <c r="GBR29" s="69"/>
      <c r="GBS29" s="69"/>
      <c r="GBT29" s="69"/>
      <c r="GBU29" s="69"/>
      <c r="GBV29" s="69"/>
      <c r="GBW29" s="69"/>
      <c r="GBX29" s="69"/>
      <c r="GBY29" s="69"/>
      <c r="GBZ29" s="69"/>
      <c r="GCA29" s="69"/>
      <c r="GCB29" s="69"/>
      <c r="GCC29" s="69"/>
      <c r="GCD29" s="69"/>
      <c r="GCE29" s="69"/>
      <c r="GCF29" s="69"/>
      <c r="GCG29" s="69"/>
      <c r="GCH29" s="69"/>
      <c r="GCI29" s="69"/>
      <c r="GCJ29" s="69"/>
      <c r="GCK29" s="69"/>
      <c r="GCL29" s="69"/>
      <c r="GCM29" s="69"/>
      <c r="GCN29" s="69"/>
      <c r="GCO29" s="69"/>
      <c r="GCP29" s="69"/>
      <c r="GCQ29" s="69"/>
      <c r="GCR29" s="69"/>
      <c r="GCS29" s="69"/>
      <c r="GCT29" s="69"/>
      <c r="GCU29" s="69"/>
      <c r="GCV29" s="69"/>
      <c r="GCW29" s="69"/>
      <c r="GCX29" s="69"/>
      <c r="GCY29" s="69"/>
      <c r="GCZ29" s="69"/>
      <c r="GDA29" s="69"/>
      <c r="GDB29" s="69"/>
      <c r="GDC29" s="69"/>
      <c r="GDD29" s="69"/>
      <c r="GDE29" s="69"/>
      <c r="GDF29" s="69"/>
      <c r="GDG29" s="69"/>
      <c r="GDH29" s="69"/>
      <c r="GDI29" s="69"/>
      <c r="GDJ29" s="69"/>
      <c r="GDK29" s="69"/>
      <c r="GDL29" s="69"/>
      <c r="GDM29" s="69"/>
      <c r="GDN29" s="69"/>
      <c r="GDO29" s="69"/>
      <c r="GDP29" s="69"/>
      <c r="GDQ29" s="69"/>
      <c r="GDR29" s="69"/>
      <c r="GDS29" s="69"/>
      <c r="GDT29" s="69"/>
      <c r="GDU29" s="69"/>
      <c r="GDV29" s="69"/>
      <c r="GDW29" s="69"/>
      <c r="GDX29" s="69"/>
      <c r="GDY29" s="69"/>
      <c r="GDZ29" s="69"/>
      <c r="GEA29" s="69"/>
      <c r="GEB29" s="69"/>
      <c r="GEC29" s="69"/>
      <c r="GED29" s="69"/>
      <c r="GEE29" s="69"/>
      <c r="GEF29" s="69"/>
      <c r="GEG29" s="69"/>
      <c r="GEH29" s="69"/>
      <c r="GEI29" s="69"/>
      <c r="GEJ29" s="69"/>
      <c r="GEK29" s="69"/>
      <c r="GEL29" s="69"/>
      <c r="GEM29" s="69"/>
      <c r="GEN29" s="69"/>
      <c r="GEO29" s="69"/>
      <c r="GEP29" s="69"/>
      <c r="GEQ29" s="69"/>
      <c r="GER29" s="69"/>
      <c r="GES29" s="69"/>
      <c r="GET29" s="69"/>
      <c r="GEU29" s="69"/>
      <c r="GEV29" s="69"/>
      <c r="GEW29" s="69"/>
      <c r="GEX29" s="69"/>
      <c r="GEY29" s="69"/>
      <c r="GEZ29" s="69"/>
      <c r="GFA29" s="69"/>
      <c r="GFB29" s="69"/>
      <c r="GFC29" s="69"/>
      <c r="GFD29" s="69"/>
      <c r="GFE29" s="69"/>
      <c r="GFF29" s="69"/>
      <c r="GFG29" s="69"/>
      <c r="GFH29" s="69"/>
      <c r="GFI29" s="69"/>
      <c r="GFJ29" s="69"/>
      <c r="GFK29" s="69"/>
      <c r="GFL29" s="69"/>
      <c r="GFM29" s="69"/>
      <c r="GFN29" s="69"/>
      <c r="GFO29" s="69"/>
      <c r="GFP29" s="69"/>
      <c r="GFQ29" s="69"/>
      <c r="GFR29" s="69"/>
      <c r="GFS29" s="69"/>
      <c r="GFT29" s="69"/>
      <c r="GFU29" s="69"/>
      <c r="GFV29" s="69"/>
      <c r="GFW29" s="69"/>
      <c r="GFX29" s="69"/>
      <c r="GFY29" s="69"/>
      <c r="GFZ29" s="69"/>
      <c r="GGA29" s="69"/>
      <c r="GGB29" s="69"/>
      <c r="GGC29" s="69"/>
      <c r="GGD29" s="69"/>
      <c r="GGE29" s="69"/>
      <c r="GGF29" s="69"/>
      <c r="GGG29" s="69"/>
      <c r="GGH29" s="69"/>
      <c r="GGI29" s="69"/>
      <c r="GGJ29" s="69"/>
      <c r="GGK29" s="69"/>
      <c r="GGL29" s="69"/>
      <c r="GGM29" s="69"/>
      <c r="GGN29" s="69"/>
      <c r="GGO29" s="69"/>
      <c r="GGP29" s="69"/>
      <c r="GGQ29" s="69"/>
      <c r="GGR29" s="69"/>
      <c r="GGS29" s="69"/>
      <c r="GGT29" s="69"/>
      <c r="GGU29" s="69"/>
      <c r="GGV29" s="69"/>
      <c r="GGW29" s="69"/>
      <c r="GGX29" s="69"/>
      <c r="GGY29" s="69"/>
      <c r="GGZ29" s="69"/>
      <c r="GHA29" s="69"/>
      <c r="GHB29" s="69"/>
      <c r="GHC29" s="69"/>
      <c r="GHD29" s="69"/>
      <c r="GHE29" s="69"/>
      <c r="GHF29" s="69"/>
      <c r="GHG29" s="69"/>
      <c r="GHH29" s="69"/>
      <c r="GHI29" s="69"/>
      <c r="GHJ29" s="69"/>
      <c r="GHK29" s="69"/>
      <c r="GHL29" s="69"/>
      <c r="GHM29" s="69"/>
      <c r="GHN29" s="69"/>
      <c r="GHO29" s="69"/>
      <c r="GHP29" s="69"/>
      <c r="GHQ29" s="69"/>
      <c r="GHR29" s="69"/>
      <c r="GHS29" s="69"/>
      <c r="GHT29" s="69"/>
      <c r="GHU29" s="69"/>
      <c r="GHV29" s="69"/>
      <c r="GHW29" s="69"/>
      <c r="GHX29" s="69"/>
      <c r="GHY29" s="69"/>
      <c r="GHZ29" s="69"/>
      <c r="GIA29" s="69"/>
      <c r="GIB29" s="69"/>
      <c r="GIC29" s="69"/>
      <c r="GID29" s="69"/>
      <c r="GIE29" s="69"/>
      <c r="GIF29" s="69"/>
      <c r="GIG29" s="69"/>
      <c r="GIH29" s="69"/>
      <c r="GII29" s="69"/>
      <c r="GIJ29" s="69"/>
      <c r="GIK29" s="69"/>
      <c r="GIL29" s="69"/>
      <c r="GIM29" s="69"/>
      <c r="GIN29" s="69"/>
      <c r="GIO29" s="69"/>
      <c r="GIP29" s="69"/>
      <c r="GIQ29" s="69"/>
      <c r="GIR29" s="69"/>
      <c r="GIS29" s="69"/>
      <c r="GIT29" s="69"/>
      <c r="GIU29" s="69"/>
      <c r="GIV29" s="69"/>
      <c r="GIW29" s="69"/>
      <c r="GIX29" s="69"/>
      <c r="GIY29" s="69"/>
      <c r="GIZ29" s="69"/>
      <c r="GJA29" s="69"/>
      <c r="GJB29" s="69"/>
      <c r="GJC29" s="69"/>
      <c r="GJD29" s="69"/>
      <c r="GJE29" s="69"/>
      <c r="GJF29" s="69"/>
      <c r="GJG29" s="69"/>
      <c r="GJH29" s="69"/>
      <c r="GJI29" s="69"/>
      <c r="GJJ29" s="69"/>
      <c r="GJK29" s="69"/>
      <c r="GJL29" s="69"/>
      <c r="GJM29" s="69"/>
      <c r="GJN29" s="69"/>
      <c r="GJO29" s="69"/>
      <c r="GJP29" s="69"/>
      <c r="GJQ29" s="69"/>
      <c r="GJR29" s="69"/>
      <c r="GJS29" s="69"/>
      <c r="GJT29" s="69"/>
      <c r="GJU29" s="69"/>
      <c r="GJV29" s="69"/>
      <c r="GJW29" s="69"/>
      <c r="GJX29" s="69"/>
      <c r="GJY29" s="69"/>
      <c r="GJZ29" s="69"/>
      <c r="GKA29" s="69"/>
      <c r="GKB29" s="69"/>
      <c r="GKC29" s="69"/>
      <c r="GKD29" s="69"/>
      <c r="GKE29" s="69"/>
      <c r="GKF29" s="69"/>
      <c r="GKG29" s="69"/>
      <c r="GKH29" s="69"/>
      <c r="GKI29" s="69"/>
      <c r="GKJ29" s="69"/>
      <c r="GKK29" s="69"/>
      <c r="GKL29" s="69"/>
      <c r="GKM29" s="69"/>
      <c r="GKN29" s="69"/>
      <c r="GKO29" s="69"/>
      <c r="GKP29" s="69"/>
      <c r="GKQ29" s="69"/>
      <c r="GKR29" s="69"/>
      <c r="GKS29" s="69"/>
      <c r="GKT29" s="69"/>
      <c r="GKU29" s="69"/>
      <c r="GKV29" s="69"/>
      <c r="GKW29" s="69"/>
      <c r="GKX29" s="69"/>
      <c r="GKY29" s="69"/>
      <c r="GKZ29" s="69"/>
      <c r="GLA29" s="69"/>
      <c r="GLB29" s="69"/>
      <c r="GLC29" s="69"/>
      <c r="GLD29" s="69"/>
      <c r="GLE29" s="69"/>
      <c r="GLF29" s="69"/>
      <c r="GLG29" s="69"/>
      <c r="GLH29" s="69"/>
      <c r="GLI29" s="69"/>
      <c r="GLJ29" s="69"/>
      <c r="GLK29" s="69"/>
      <c r="GLL29" s="69"/>
      <c r="GLM29" s="69"/>
      <c r="GLN29" s="69"/>
      <c r="GLO29" s="69"/>
      <c r="GLP29" s="69"/>
      <c r="GLQ29" s="69"/>
      <c r="GLR29" s="69"/>
      <c r="GLS29" s="69"/>
      <c r="GLT29" s="69"/>
      <c r="GLU29" s="69"/>
      <c r="GLV29" s="69"/>
      <c r="GLW29" s="69"/>
      <c r="GLX29" s="69"/>
      <c r="GLY29" s="69"/>
      <c r="GLZ29" s="69"/>
      <c r="GMA29" s="69"/>
      <c r="GMB29" s="69"/>
      <c r="GMC29" s="69"/>
      <c r="GMD29" s="69"/>
      <c r="GME29" s="69"/>
      <c r="GMF29" s="69"/>
      <c r="GMG29" s="69"/>
      <c r="GMH29" s="69"/>
      <c r="GMI29" s="69"/>
      <c r="GMJ29" s="69"/>
      <c r="GMK29" s="69"/>
      <c r="GML29" s="69"/>
      <c r="GMM29" s="69"/>
      <c r="GMN29" s="69"/>
      <c r="GMO29" s="69"/>
      <c r="GMP29" s="69"/>
      <c r="GMQ29" s="69"/>
      <c r="GMR29" s="69"/>
      <c r="GMS29" s="69"/>
      <c r="GMT29" s="69"/>
      <c r="GMU29" s="69"/>
      <c r="GMV29" s="69"/>
      <c r="GMW29" s="69"/>
      <c r="GMX29" s="69"/>
      <c r="GMY29" s="69"/>
      <c r="GMZ29" s="69"/>
      <c r="GNA29" s="69"/>
      <c r="GNB29" s="69"/>
      <c r="GNC29" s="69"/>
      <c r="GND29" s="69"/>
      <c r="GNE29" s="69"/>
      <c r="GNF29" s="69"/>
      <c r="GNG29" s="69"/>
      <c r="GNH29" s="69"/>
      <c r="GNI29" s="69"/>
      <c r="GNJ29" s="69"/>
      <c r="GNK29" s="69"/>
      <c r="GNL29" s="69"/>
      <c r="GNM29" s="69"/>
      <c r="GNN29" s="69"/>
      <c r="GNO29" s="69"/>
      <c r="GNP29" s="69"/>
      <c r="GNQ29" s="69"/>
      <c r="GNR29" s="69"/>
      <c r="GNS29" s="69"/>
      <c r="GNT29" s="69"/>
      <c r="GNU29" s="69"/>
      <c r="GNV29" s="69"/>
      <c r="GNW29" s="69"/>
      <c r="GNX29" s="69"/>
      <c r="GNY29" s="69"/>
      <c r="GNZ29" s="69"/>
      <c r="GOA29" s="69"/>
      <c r="GOB29" s="69"/>
      <c r="GOC29" s="69"/>
      <c r="GOD29" s="69"/>
      <c r="GOE29" s="69"/>
      <c r="GOF29" s="69"/>
      <c r="GOG29" s="69"/>
      <c r="GOH29" s="69"/>
      <c r="GOI29" s="69"/>
      <c r="GOJ29" s="69"/>
      <c r="GOK29" s="69"/>
      <c r="GOL29" s="69"/>
      <c r="GOM29" s="69"/>
      <c r="GON29" s="69"/>
      <c r="GOO29" s="69"/>
      <c r="GOP29" s="69"/>
      <c r="GOQ29" s="69"/>
      <c r="GOR29" s="69"/>
      <c r="GOS29" s="69"/>
      <c r="GOT29" s="69"/>
      <c r="GOU29" s="69"/>
      <c r="GOV29" s="69"/>
      <c r="GOW29" s="69"/>
      <c r="GOX29" s="69"/>
      <c r="GOY29" s="69"/>
      <c r="GOZ29" s="69"/>
      <c r="GPA29" s="69"/>
      <c r="GPB29" s="69"/>
      <c r="GPC29" s="69"/>
      <c r="GPD29" s="69"/>
      <c r="GPE29" s="69"/>
      <c r="GPF29" s="69"/>
      <c r="GPG29" s="69"/>
      <c r="GPH29" s="69"/>
      <c r="GPI29" s="69"/>
      <c r="GPJ29" s="69"/>
      <c r="GPK29" s="69"/>
      <c r="GPL29" s="69"/>
      <c r="GPM29" s="69"/>
      <c r="GPN29" s="69"/>
      <c r="GPO29" s="69"/>
      <c r="GPP29" s="69"/>
      <c r="GPQ29" s="69"/>
      <c r="GPR29" s="69"/>
      <c r="GPS29" s="69"/>
      <c r="GPT29" s="69"/>
      <c r="GPU29" s="69"/>
      <c r="GPV29" s="69"/>
      <c r="GPW29" s="69"/>
      <c r="GPX29" s="69"/>
      <c r="GPY29" s="69"/>
      <c r="GPZ29" s="69"/>
      <c r="GQA29" s="69"/>
      <c r="GQB29" s="69"/>
      <c r="GQC29" s="69"/>
      <c r="GQD29" s="69"/>
      <c r="GQE29" s="69"/>
      <c r="GQF29" s="69"/>
      <c r="GQG29" s="69"/>
      <c r="GQH29" s="69"/>
      <c r="GQI29" s="69"/>
      <c r="GQJ29" s="69"/>
      <c r="GQK29" s="69"/>
      <c r="GQL29" s="69"/>
      <c r="GQM29" s="69"/>
      <c r="GQN29" s="69"/>
      <c r="GQO29" s="69"/>
      <c r="GQP29" s="69"/>
      <c r="GQQ29" s="69"/>
      <c r="GQR29" s="69"/>
      <c r="GQS29" s="69"/>
      <c r="GQT29" s="69"/>
      <c r="GQU29" s="69"/>
      <c r="GQV29" s="69"/>
      <c r="GQW29" s="69"/>
      <c r="GQX29" s="69"/>
      <c r="GQY29" s="69"/>
      <c r="GQZ29" s="69"/>
      <c r="GRA29" s="69"/>
      <c r="GRB29" s="69"/>
      <c r="GRC29" s="69"/>
      <c r="GRD29" s="69"/>
      <c r="GRE29" s="69"/>
      <c r="GRF29" s="69"/>
      <c r="GRG29" s="69"/>
      <c r="GRH29" s="69"/>
      <c r="GRI29" s="69"/>
      <c r="GRJ29" s="69"/>
      <c r="GRK29" s="69"/>
      <c r="GRL29" s="69"/>
      <c r="GRM29" s="69"/>
      <c r="GRN29" s="69"/>
      <c r="GRO29" s="69"/>
      <c r="GRP29" s="69"/>
      <c r="GRQ29" s="69"/>
      <c r="GRR29" s="69"/>
      <c r="GRS29" s="69"/>
      <c r="GRT29" s="69"/>
      <c r="GRU29" s="69"/>
      <c r="GRV29" s="69"/>
      <c r="GRW29" s="69"/>
      <c r="GRX29" s="69"/>
      <c r="GRY29" s="69"/>
      <c r="GRZ29" s="69"/>
      <c r="GSA29" s="69"/>
      <c r="GSB29" s="69"/>
      <c r="GSC29" s="69"/>
      <c r="GSD29" s="69"/>
      <c r="GSE29" s="69"/>
      <c r="GSF29" s="69"/>
      <c r="GSG29" s="69"/>
      <c r="GSH29" s="69"/>
      <c r="GSI29" s="69"/>
      <c r="GSJ29" s="69"/>
      <c r="GSK29" s="69"/>
      <c r="GSL29" s="69"/>
      <c r="GSM29" s="69"/>
      <c r="GSN29" s="69"/>
      <c r="GSO29" s="69"/>
      <c r="GSP29" s="69"/>
      <c r="GSQ29" s="69"/>
      <c r="GSR29" s="69"/>
      <c r="GSS29" s="69"/>
      <c r="GST29" s="69"/>
      <c r="GSU29" s="69"/>
      <c r="GSV29" s="69"/>
      <c r="GSW29" s="69"/>
      <c r="GSX29" s="69"/>
      <c r="GSY29" s="69"/>
      <c r="GSZ29" s="69"/>
      <c r="GTA29" s="69"/>
      <c r="GTB29" s="69"/>
      <c r="GTC29" s="69"/>
      <c r="GTD29" s="69"/>
      <c r="GTE29" s="69"/>
      <c r="GTF29" s="69"/>
      <c r="GTG29" s="69"/>
      <c r="GTH29" s="69"/>
      <c r="GTI29" s="69"/>
      <c r="GTJ29" s="69"/>
      <c r="GTK29" s="69"/>
      <c r="GTL29" s="69"/>
      <c r="GTM29" s="69"/>
      <c r="GTN29" s="69"/>
      <c r="GTO29" s="69"/>
      <c r="GTP29" s="69"/>
      <c r="GTQ29" s="69"/>
      <c r="GTR29" s="69"/>
      <c r="GTS29" s="69"/>
      <c r="GTT29" s="69"/>
      <c r="GTU29" s="69"/>
      <c r="GTV29" s="69"/>
      <c r="GTW29" s="69"/>
      <c r="GTX29" s="69"/>
      <c r="GTY29" s="69"/>
      <c r="GTZ29" s="69"/>
      <c r="GUA29" s="69"/>
      <c r="GUB29" s="69"/>
      <c r="GUC29" s="69"/>
      <c r="GUD29" s="69"/>
      <c r="GUE29" s="69"/>
      <c r="GUF29" s="69"/>
      <c r="GUG29" s="69"/>
      <c r="GUH29" s="69"/>
      <c r="GUI29" s="69"/>
      <c r="GUJ29" s="69"/>
      <c r="GUK29" s="69"/>
      <c r="GUL29" s="69"/>
      <c r="GUM29" s="69"/>
      <c r="GUN29" s="69"/>
      <c r="GUO29" s="69"/>
      <c r="GUP29" s="69"/>
      <c r="GUQ29" s="69"/>
      <c r="GUR29" s="69"/>
      <c r="GUS29" s="69"/>
      <c r="GUT29" s="69"/>
      <c r="GUU29" s="69"/>
      <c r="GUV29" s="69"/>
      <c r="GUW29" s="69"/>
      <c r="GUX29" s="69"/>
      <c r="GUY29" s="69"/>
      <c r="GUZ29" s="69"/>
      <c r="GVA29" s="69"/>
      <c r="GVB29" s="69"/>
      <c r="GVC29" s="69"/>
      <c r="GVD29" s="69"/>
      <c r="GVE29" s="69"/>
      <c r="GVF29" s="69"/>
      <c r="GVG29" s="69"/>
      <c r="GVH29" s="69"/>
      <c r="GVI29" s="69"/>
      <c r="GVJ29" s="69"/>
      <c r="GVK29" s="69"/>
      <c r="GVL29" s="69"/>
      <c r="GVM29" s="69"/>
      <c r="GVN29" s="69"/>
      <c r="GVO29" s="69"/>
      <c r="GVP29" s="69"/>
      <c r="GVQ29" s="69"/>
      <c r="GVR29" s="69"/>
      <c r="GVS29" s="69"/>
      <c r="GVT29" s="69"/>
      <c r="GVU29" s="69"/>
      <c r="GVV29" s="69"/>
      <c r="GVW29" s="69"/>
      <c r="GVX29" s="69"/>
      <c r="GVY29" s="69"/>
      <c r="GVZ29" s="69"/>
      <c r="GWA29" s="69"/>
      <c r="GWB29" s="69"/>
      <c r="GWC29" s="69"/>
      <c r="GWD29" s="69"/>
      <c r="GWE29" s="69"/>
      <c r="GWF29" s="69"/>
      <c r="GWG29" s="69"/>
      <c r="GWH29" s="69"/>
      <c r="GWI29" s="69"/>
      <c r="GWJ29" s="69"/>
      <c r="GWK29" s="69"/>
      <c r="GWL29" s="69"/>
      <c r="GWM29" s="69"/>
      <c r="GWN29" s="69"/>
      <c r="GWO29" s="69"/>
      <c r="GWP29" s="69"/>
      <c r="GWQ29" s="69"/>
      <c r="GWR29" s="69"/>
      <c r="GWS29" s="69"/>
      <c r="GWT29" s="69"/>
      <c r="GWU29" s="69"/>
      <c r="GWV29" s="69"/>
      <c r="GWW29" s="69"/>
      <c r="GWX29" s="69"/>
      <c r="GWY29" s="69"/>
      <c r="GWZ29" s="69"/>
      <c r="GXA29" s="69"/>
      <c r="GXB29" s="69"/>
      <c r="GXC29" s="69"/>
      <c r="GXD29" s="69"/>
      <c r="GXE29" s="69"/>
      <c r="GXF29" s="69"/>
      <c r="GXG29" s="69"/>
      <c r="GXH29" s="69"/>
      <c r="GXI29" s="69"/>
      <c r="GXJ29" s="69"/>
      <c r="GXK29" s="69"/>
      <c r="GXL29" s="69"/>
      <c r="GXM29" s="69"/>
      <c r="GXN29" s="69"/>
      <c r="GXO29" s="69"/>
      <c r="GXP29" s="69"/>
      <c r="GXQ29" s="69"/>
      <c r="GXR29" s="69"/>
      <c r="GXS29" s="69"/>
      <c r="GXT29" s="69"/>
      <c r="GXU29" s="69"/>
      <c r="GXV29" s="69"/>
      <c r="GXW29" s="69"/>
      <c r="GXX29" s="69"/>
      <c r="GXY29" s="69"/>
      <c r="GXZ29" s="69"/>
      <c r="GYA29" s="69"/>
      <c r="GYB29" s="69"/>
      <c r="GYC29" s="69"/>
      <c r="GYD29" s="69"/>
      <c r="GYE29" s="69"/>
      <c r="GYF29" s="69"/>
      <c r="GYG29" s="69"/>
      <c r="GYH29" s="69"/>
      <c r="GYI29" s="69"/>
      <c r="GYJ29" s="69"/>
      <c r="GYK29" s="69"/>
      <c r="GYL29" s="69"/>
      <c r="GYM29" s="69"/>
      <c r="GYN29" s="69"/>
      <c r="GYO29" s="69"/>
      <c r="GYP29" s="69"/>
      <c r="GYQ29" s="69"/>
      <c r="GYR29" s="69"/>
      <c r="GYS29" s="69"/>
      <c r="GYT29" s="69"/>
      <c r="GYU29" s="69"/>
      <c r="GYV29" s="69"/>
      <c r="GYW29" s="69"/>
      <c r="GYX29" s="69"/>
      <c r="GYY29" s="69"/>
      <c r="GYZ29" s="69"/>
      <c r="GZA29" s="69"/>
      <c r="GZB29" s="69"/>
      <c r="GZC29" s="69"/>
      <c r="GZD29" s="69"/>
      <c r="GZE29" s="69"/>
      <c r="GZF29" s="69"/>
      <c r="GZG29" s="69"/>
      <c r="GZH29" s="69"/>
      <c r="GZI29" s="69"/>
      <c r="GZJ29" s="69"/>
      <c r="GZK29" s="69"/>
      <c r="GZL29" s="69"/>
      <c r="GZM29" s="69"/>
      <c r="GZN29" s="69"/>
      <c r="GZO29" s="69"/>
      <c r="GZP29" s="69"/>
      <c r="GZQ29" s="69"/>
      <c r="GZR29" s="69"/>
      <c r="GZS29" s="69"/>
      <c r="GZT29" s="69"/>
      <c r="GZU29" s="69"/>
      <c r="GZV29" s="69"/>
      <c r="GZW29" s="69"/>
      <c r="GZX29" s="69"/>
      <c r="GZY29" s="69"/>
      <c r="GZZ29" s="69"/>
      <c r="HAA29" s="69"/>
      <c r="HAB29" s="69"/>
      <c r="HAC29" s="69"/>
      <c r="HAD29" s="69"/>
      <c r="HAE29" s="69"/>
      <c r="HAF29" s="69"/>
      <c r="HAG29" s="69"/>
      <c r="HAH29" s="69"/>
      <c r="HAI29" s="69"/>
      <c r="HAJ29" s="69"/>
      <c r="HAK29" s="69"/>
      <c r="HAL29" s="69"/>
      <c r="HAM29" s="69"/>
      <c r="HAN29" s="69"/>
      <c r="HAO29" s="69"/>
      <c r="HAP29" s="69"/>
      <c r="HAQ29" s="69"/>
      <c r="HAR29" s="69"/>
      <c r="HAS29" s="69"/>
      <c r="HAT29" s="69"/>
      <c r="HAU29" s="69"/>
      <c r="HAV29" s="69"/>
      <c r="HAW29" s="69"/>
      <c r="HAX29" s="69"/>
      <c r="HAY29" s="69"/>
      <c r="HAZ29" s="69"/>
      <c r="HBA29" s="69"/>
      <c r="HBB29" s="69"/>
      <c r="HBC29" s="69"/>
      <c r="HBD29" s="69"/>
      <c r="HBE29" s="69"/>
      <c r="HBF29" s="69"/>
      <c r="HBG29" s="69"/>
      <c r="HBH29" s="69"/>
      <c r="HBI29" s="69"/>
      <c r="HBJ29" s="69"/>
      <c r="HBK29" s="69"/>
      <c r="HBL29" s="69"/>
      <c r="HBM29" s="69"/>
      <c r="HBN29" s="69"/>
      <c r="HBO29" s="69"/>
      <c r="HBP29" s="69"/>
      <c r="HBQ29" s="69"/>
      <c r="HBR29" s="69"/>
      <c r="HBS29" s="69"/>
      <c r="HBT29" s="69"/>
      <c r="HBU29" s="69"/>
      <c r="HBV29" s="69"/>
      <c r="HBW29" s="69"/>
      <c r="HBX29" s="69"/>
      <c r="HBY29" s="69"/>
      <c r="HBZ29" s="69"/>
      <c r="HCA29" s="69"/>
      <c r="HCB29" s="69"/>
      <c r="HCC29" s="69"/>
      <c r="HCD29" s="69"/>
      <c r="HCE29" s="69"/>
      <c r="HCF29" s="69"/>
      <c r="HCG29" s="69"/>
      <c r="HCH29" s="69"/>
      <c r="HCI29" s="69"/>
      <c r="HCJ29" s="69"/>
      <c r="HCK29" s="69"/>
      <c r="HCL29" s="69"/>
      <c r="HCM29" s="69"/>
      <c r="HCN29" s="69"/>
      <c r="HCO29" s="69"/>
      <c r="HCP29" s="69"/>
      <c r="HCQ29" s="69"/>
      <c r="HCR29" s="69"/>
      <c r="HCS29" s="69"/>
      <c r="HCT29" s="69"/>
      <c r="HCU29" s="69"/>
      <c r="HCV29" s="69"/>
      <c r="HCW29" s="69"/>
      <c r="HCX29" s="69"/>
      <c r="HCY29" s="69"/>
      <c r="HCZ29" s="69"/>
      <c r="HDA29" s="69"/>
      <c r="HDB29" s="69"/>
      <c r="HDC29" s="69"/>
      <c r="HDD29" s="69"/>
      <c r="HDE29" s="69"/>
      <c r="HDF29" s="69"/>
      <c r="HDG29" s="69"/>
      <c r="HDH29" s="69"/>
      <c r="HDI29" s="69"/>
      <c r="HDJ29" s="69"/>
      <c r="HDK29" s="69"/>
      <c r="HDL29" s="69"/>
      <c r="HDM29" s="69"/>
      <c r="HDN29" s="69"/>
      <c r="HDO29" s="69"/>
      <c r="HDP29" s="69"/>
      <c r="HDQ29" s="69"/>
      <c r="HDR29" s="69"/>
      <c r="HDS29" s="69"/>
      <c r="HDT29" s="69"/>
      <c r="HDU29" s="69"/>
      <c r="HDV29" s="69"/>
      <c r="HDW29" s="69"/>
      <c r="HDX29" s="69"/>
      <c r="HDY29" s="69"/>
      <c r="HDZ29" s="69"/>
      <c r="HEA29" s="69"/>
      <c r="HEB29" s="69"/>
      <c r="HEC29" s="69"/>
      <c r="HED29" s="69"/>
      <c r="HEE29" s="69"/>
      <c r="HEF29" s="69"/>
      <c r="HEG29" s="69"/>
      <c r="HEH29" s="69"/>
      <c r="HEI29" s="69"/>
      <c r="HEJ29" s="69"/>
      <c r="HEK29" s="69"/>
      <c r="HEL29" s="69"/>
      <c r="HEM29" s="69"/>
      <c r="HEN29" s="69"/>
      <c r="HEO29" s="69"/>
      <c r="HEP29" s="69"/>
      <c r="HEQ29" s="69"/>
      <c r="HER29" s="69"/>
      <c r="HES29" s="69"/>
      <c r="HET29" s="69"/>
      <c r="HEU29" s="69"/>
      <c r="HEV29" s="69"/>
      <c r="HEW29" s="69"/>
      <c r="HEX29" s="69"/>
      <c r="HEY29" s="69"/>
      <c r="HEZ29" s="69"/>
      <c r="HFA29" s="69"/>
      <c r="HFB29" s="69"/>
      <c r="HFC29" s="69"/>
      <c r="HFD29" s="69"/>
      <c r="HFE29" s="69"/>
      <c r="HFF29" s="69"/>
      <c r="HFG29" s="69"/>
      <c r="HFH29" s="69"/>
      <c r="HFI29" s="69"/>
      <c r="HFJ29" s="69"/>
      <c r="HFK29" s="69"/>
      <c r="HFL29" s="69"/>
      <c r="HFM29" s="69"/>
      <c r="HFN29" s="69"/>
      <c r="HFO29" s="69"/>
      <c r="HFP29" s="69"/>
      <c r="HFQ29" s="69"/>
      <c r="HFR29" s="69"/>
      <c r="HFS29" s="69"/>
      <c r="HFT29" s="69"/>
      <c r="HFU29" s="69"/>
      <c r="HFV29" s="69"/>
      <c r="HFW29" s="69"/>
      <c r="HFX29" s="69"/>
      <c r="HFY29" s="69"/>
      <c r="HFZ29" s="69"/>
      <c r="HGA29" s="69"/>
      <c r="HGB29" s="69"/>
      <c r="HGC29" s="69"/>
      <c r="HGD29" s="69"/>
      <c r="HGE29" s="69"/>
      <c r="HGF29" s="69"/>
      <c r="HGG29" s="69"/>
      <c r="HGH29" s="69"/>
      <c r="HGI29" s="69"/>
      <c r="HGJ29" s="69"/>
      <c r="HGK29" s="69"/>
      <c r="HGL29" s="69"/>
      <c r="HGM29" s="69"/>
      <c r="HGN29" s="69"/>
      <c r="HGO29" s="69"/>
      <c r="HGP29" s="69"/>
      <c r="HGQ29" s="69"/>
      <c r="HGR29" s="69"/>
      <c r="HGS29" s="69"/>
      <c r="HGT29" s="69"/>
      <c r="HGU29" s="69"/>
      <c r="HGV29" s="69"/>
      <c r="HGW29" s="69"/>
      <c r="HGX29" s="69"/>
      <c r="HGY29" s="69"/>
      <c r="HGZ29" s="69"/>
      <c r="HHA29" s="69"/>
      <c r="HHB29" s="69"/>
      <c r="HHC29" s="69"/>
      <c r="HHD29" s="69"/>
      <c r="HHE29" s="69"/>
      <c r="HHF29" s="69"/>
      <c r="HHG29" s="69"/>
      <c r="HHH29" s="69"/>
      <c r="HHI29" s="69"/>
      <c r="HHJ29" s="69"/>
      <c r="HHK29" s="69"/>
      <c r="HHL29" s="69"/>
      <c r="HHM29" s="69"/>
      <c r="HHN29" s="69"/>
      <c r="HHO29" s="69"/>
      <c r="HHP29" s="69"/>
      <c r="HHQ29" s="69"/>
      <c r="HHR29" s="69"/>
      <c r="HHS29" s="69"/>
      <c r="HHT29" s="69"/>
      <c r="HHU29" s="69"/>
      <c r="HHV29" s="69"/>
      <c r="HHW29" s="69"/>
      <c r="HHX29" s="69"/>
      <c r="HHY29" s="69"/>
      <c r="HHZ29" s="69"/>
      <c r="HIA29" s="69"/>
      <c r="HIB29" s="69"/>
      <c r="HIC29" s="69"/>
      <c r="HID29" s="69"/>
      <c r="HIE29" s="69"/>
      <c r="HIF29" s="69"/>
      <c r="HIG29" s="69"/>
      <c r="HIH29" s="69"/>
      <c r="HII29" s="69"/>
      <c r="HIJ29" s="69"/>
      <c r="HIK29" s="69"/>
      <c r="HIL29" s="69"/>
      <c r="HIM29" s="69"/>
      <c r="HIN29" s="69"/>
      <c r="HIO29" s="69"/>
      <c r="HIP29" s="69"/>
      <c r="HIQ29" s="69"/>
      <c r="HIR29" s="69"/>
      <c r="HIS29" s="69"/>
      <c r="HIT29" s="69"/>
      <c r="HIU29" s="69"/>
      <c r="HIV29" s="69"/>
      <c r="HIW29" s="69"/>
      <c r="HIX29" s="69"/>
      <c r="HIY29" s="69"/>
      <c r="HIZ29" s="69"/>
      <c r="HJA29" s="69"/>
      <c r="HJB29" s="69"/>
      <c r="HJC29" s="69"/>
      <c r="HJD29" s="69"/>
      <c r="HJE29" s="69"/>
      <c r="HJF29" s="69"/>
      <c r="HJG29" s="69"/>
      <c r="HJH29" s="69"/>
      <c r="HJI29" s="69"/>
      <c r="HJJ29" s="69"/>
      <c r="HJK29" s="69"/>
      <c r="HJL29" s="69"/>
      <c r="HJM29" s="69"/>
      <c r="HJN29" s="69"/>
      <c r="HJO29" s="69"/>
      <c r="HJP29" s="69"/>
      <c r="HJQ29" s="69"/>
      <c r="HJR29" s="69"/>
      <c r="HJS29" s="69"/>
      <c r="HJT29" s="69"/>
      <c r="HJU29" s="69"/>
      <c r="HJV29" s="69"/>
      <c r="HJW29" s="69"/>
      <c r="HJX29" s="69"/>
      <c r="HJY29" s="69"/>
      <c r="HJZ29" s="69"/>
      <c r="HKA29" s="69"/>
      <c r="HKB29" s="69"/>
      <c r="HKC29" s="69"/>
      <c r="HKD29" s="69"/>
      <c r="HKE29" s="69"/>
      <c r="HKF29" s="69"/>
      <c r="HKG29" s="69"/>
      <c r="HKH29" s="69"/>
      <c r="HKI29" s="69"/>
      <c r="HKJ29" s="69"/>
      <c r="HKK29" s="69"/>
      <c r="HKL29" s="69"/>
      <c r="HKM29" s="69"/>
      <c r="HKN29" s="69"/>
      <c r="HKO29" s="69"/>
      <c r="HKP29" s="69"/>
      <c r="HKQ29" s="69"/>
      <c r="HKR29" s="69"/>
      <c r="HKS29" s="69"/>
      <c r="HKT29" s="69"/>
      <c r="HKU29" s="69"/>
      <c r="HKV29" s="69"/>
      <c r="HKW29" s="69"/>
      <c r="HKX29" s="69"/>
      <c r="HKY29" s="69"/>
      <c r="HKZ29" s="69"/>
      <c r="HLA29" s="69"/>
      <c r="HLB29" s="69"/>
      <c r="HLC29" s="69"/>
      <c r="HLD29" s="69"/>
      <c r="HLE29" s="69"/>
      <c r="HLF29" s="69"/>
      <c r="HLG29" s="69"/>
      <c r="HLH29" s="69"/>
      <c r="HLI29" s="69"/>
      <c r="HLJ29" s="69"/>
      <c r="HLK29" s="69"/>
      <c r="HLL29" s="69"/>
      <c r="HLM29" s="69"/>
      <c r="HLN29" s="69"/>
      <c r="HLO29" s="69"/>
      <c r="HLP29" s="69"/>
      <c r="HLQ29" s="69"/>
      <c r="HLR29" s="69"/>
      <c r="HLS29" s="69"/>
      <c r="HLT29" s="69"/>
      <c r="HLU29" s="69"/>
      <c r="HLV29" s="69"/>
      <c r="HLW29" s="69"/>
      <c r="HLX29" s="69"/>
      <c r="HLY29" s="69"/>
      <c r="HLZ29" s="69"/>
      <c r="HMA29" s="69"/>
      <c r="HMB29" s="69"/>
      <c r="HMC29" s="69"/>
      <c r="HMD29" s="69"/>
      <c r="HME29" s="69"/>
      <c r="HMF29" s="69"/>
      <c r="HMG29" s="69"/>
      <c r="HMH29" s="69"/>
      <c r="HMI29" s="69"/>
      <c r="HMJ29" s="69"/>
      <c r="HMK29" s="69"/>
      <c r="HML29" s="69"/>
      <c r="HMM29" s="69"/>
      <c r="HMN29" s="69"/>
      <c r="HMO29" s="69"/>
      <c r="HMP29" s="69"/>
      <c r="HMQ29" s="69"/>
      <c r="HMR29" s="69"/>
      <c r="HMS29" s="69"/>
      <c r="HMT29" s="69"/>
      <c r="HMU29" s="69"/>
      <c r="HMV29" s="69"/>
      <c r="HMW29" s="69"/>
      <c r="HMX29" s="69"/>
      <c r="HMY29" s="69"/>
      <c r="HMZ29" s="69"/>
      <c r="HNA29" s="69"/>
      <c r="HNB29" s="69"/>
      <c r="HNC29" s="69"/>
      <c r="HND29" s="69"/>
      <c r="HNE29" s="69"/>
      <c r="HNF29" s="69"/>
      <c r="HNG29" s="69"/>
      <c r="HNH29" s="69"/>
      <c r="HNI29" s="69"/>
      <c r="HNJ29" s="69"/>
      <c r="HNK29" s="69"/>
      <c r="HNL29" s="69"/>
      <c r="HNM29" s="69"/>
      <c r="HNN29" s="69"/>
      <c r="HNO29" s="69"/>
      <c r="HNP29" s="69"/>
      <c r="HNQ29" s="69"/>
      <c r="HNR29" s="69"/>
      <c r="HNS29" s="69"/>
      <c r="HNT29" s="69"/>
      <c r="HNU29" s="69"/>
      <c r="HNV29" s="69"/>
      <c r="HNW29" s="69"/>
      <c r="HNX29" s="69"/>
      <c r="HNY29" s="69"/>
      <c r="HNZ29" s="69"/>
      <c r="HOA29" s="69"/>
      <c r="HOB29" s="69"/>
      <c r="HOC29" s="69"/>
      <c r="HOD29" s="69"/>
      <c r="HOE29" s="69"/>
      <c r="HOF29" s="69"/>
      <c r="HOG29" s="69"/>
      <c r="HOH29" s="69"/>
      <c r="HOI29" s="69"/>
      <c r="HOJ29" s="69"/>
      <c r="HOK29" s="69"/>
      <c r="HOL29" s="69"/>
      <c r="HOM29" s="69"/>
      <c r="HON29" s="69"/>
      <c r="HOO29" s="69"/>
      <c r="HOP29" s="69"/>
      <c r="HOQ29" s="69"/>
      <c r="HOR29" s="69"/>
      <c r="HOS29" s="69"/>
      <c r="HOT29" s="69"/>
      <c r="HOU29" s="69"/>
      <c r="HOV29" s="69"/>
      <c r="HOW29" s="69"/>
      <c r="HOX29" s="69"/>
      <c r="HOY29" s="69"/>
      <c r="HOZ29" s="69"/>
      <c r="HPA29" s="69"/>
      <c r="HPB29" s="69"/>
      <c r="HPC29" s="69"/>
      <c r="HPD29" s="69"/>
      <c r="HPE29" s="69"/>
      <c r="HPF29" s="69"/>
      <c r="HPG29" s="69"/>
      <c r="HPH29" s="69"/>
      <c r="HPI29" s="69"/>
      <c r="HPJ29" s="69"/>
      <c r="HPK29" s="69"/>
      <c r="HPL29" s="69"/>
      <c r="HPM29" s="69"/>
      <c r="HPN29" s="69"/>
      <c r="HPO29" s="69"/>
      <c r="HPP29" s="69"/>
      <c r="HPQ29" s="69"/>
      <c r="HPR29" s="69"/>
      <c r="HPS29" s="69"/>
      <c r="HPT29" s="69"/>
      <c r="HPU29" s="69"/>
      <c r="HPV29" s="69"/>
      <c r="HPW29" s="69"/>
      <c r="HPX29" s="69"/>
      <c r="HPY29" s="69"/>
      <c r="HPZ29" s="69"/>
      <c r="HQA29" s="69"/>
      <c r="HQB29" s="69"/>
      <c r="HQC29" s="69"/>
      <c r="HQD29" s="69"/>
      <c r="HQE29" s="69"/>
      <c r="HQF29" s="69"/>
      <c r="HQG29" s="69"/>
      <c r="HQH29" s="69"/>
      <c r="HQI29" s="69"/>
      <c r="HQJ29" s="69"/>
      <c r="HQK29" s="69"/>
      <c r="HQL29" s="69"/>
      <c r="HQM29" s="69"/>
      <c r="HQN29" s="69"/>
      <c r="HQO29" s="69"/>
      <c r="HQP29" s="69"/>
      <c r="HQQ29" s="69"/>
      <c r="HQR29" s="69"/>
      <c r="HQS29" s="69"/>
      <c r="HQT29" s="69"/>
      <c r="HQU29" s="69"/>
      <c r="HQV29" s="69"/>
      <c r="HQW29" s="69"/>
      <c r="HQX29" s="69"/>
      <c r="HQY29" s="69"/>
      <c r="HQZ29" s="69"/>
      <c r="HRA29" s="69"/>
      <c r="HRB29" s="69"/>
      <c r="HRC29" s="69"/>
      <c r="HRD29" s="69"/>
      <c r="HRE29" s="69"/>
      <c r="HRF29" s="69"/>
      <c r="HRG29" s="69"/>
      <c r="HRH29" s="69"/>
      <c r="HRI29" s="69"/>
      <c r="HRJ29" s="69"/>
      <c r="HRK29" s="69"/>
      <c r="HRL29" s="69"/>
      <c r="HRM29" s="69"/>
      <c r="HRN29" s="69"/>
      <c r="HRO29" s="69"/>
      <c r="HRP29" s="69"/>
      <c r="HRQ29" s="69"/>
      <c r="HRR29" s="69"/>
      <c r="HRS29" s="69"/>
      <c r="HRT29" s="69"/>
      <c r="HRU29" s="69"/>
      <c r="HRV29" s="69"/>
      <c r="HRW29" s="69"/>
      <c r="HRX29" s="69"/>
      <c r="HRY29" s="69"/>
      <c r="HRZ29" s="69"/>
      <c r="HSA29" s="69"/>
      <c r="HSB29" s="69"/>
      <c r="HSC29" s="69"/>
      <c r="HSD29" s="69"/>
      <c r="HSE29" s="69"/>
      <c r="HSF29" s="69"/>
      <c r="HSG29" s="69"/>
      <c r="HSH29" s="69"/>
      <c r="HSI29" s="69"/>
      <c r="HSJ29" s="69"/>
      <c r="HSK29" s="69"/>
      <c r="HSL29" s="69"/>
      <c r="HSM29" s="69"/>
      <c r="HSN29" s="69"/>
      <c r="HSO29" s="69"/>
      <c r="HSP29" s="69"/>
      <c r="HSQ29" s="69"/>
      <c r="HSR29" s="69"/>
      <c r="HSS29" s="69"/>
      <c r="HST29" s="69"/>
      <c r="HSU29" s="69"/>
      <c r="HSV29" s="69"/>
      <c r="HSW29" s="69"/>
      <c r="HSX29" s="69"/>
      <c r="HSY29" s="69"/>
      <c r="HSZ29" s="69"/>
      <c r="HTA29" s="69"/>
      <c r="HTB29" s="69"/>
      <c r="HTC29" s="69"/>
      <c r="HTD29" s="69"/>
      <c r="HTE29" s="69"/>
      <c r="HTF29" s="69"/>
      <c r="HTG29" s="69"/>
      <c r="HTH29" s="69"/>
      <c r="HTI29" s="69"/>
      <c r="HTJ29" s="69"/>
      <c r="HTK29" s="69"/>
      <c r="HTL29" s="69"/>
      <c r="HTM29" s="69"/>
      <c r="HTN29" s="69"/>
      <c r="HTO29" s="69"/>
      <c r="HTP29" s="69"/>
      <c r="HTQ29" s="69"/>
      <c r="HTR29" s="69"/>
      <c r="HTS29" s="69"/>
      <c r="HTT29" s="69"/>
      <c r="HTU29" s="69"/>
      <c r="HTV29" s="69"/>
      <c r="HTW29" s="69"/>
      <c r="HTX29" s="69"/>
      <c r="HTY29" s="69"/>
      <c r="HTZ29" s="69"/>
      <c r="HUA29" s="69"/>
      <c r="HUB29" s="69"/>
      <c r="HUC29" s="69"/>
      <c r="HUD29" s="69"/>
      <c r="HUE29" s="69"/>
      <c r="HUF29" s="69"/>
      <c r="HUG29" s="69"/>
      <c r="HUH29" s="69"/>
      <c r="HUI29" s="69"/>
      <c r="HUJ29" s="69"/>
      <c r="HUK29" s="69"/>
      <c r="HUL29" s="69"/>
      <c r="HUM29" s="69"/>
      <c r="HUN29" s="69"/>
      <c r="HUO29" s="69"/>
      <c r="HUP29" s="69"/>
      <c r="HUQ29" s="69"/>
      <c r="HUR29" s="69"/>
      <c r="HUS29" s="69"/>
      <c r="HUT29" s="69"/>
      <c r="HUU29" s="69"/>
      <c r="HUV29" s="69"/>
      <c r="HUW29" s="69"/>
      <c r="HUX29" s="69"/>
      <c r="HUY29" s="69"/>
      <c r="HUZ29" s="69"/>
      <c r="HVA29" s="69"/>
      <c r="HVB29" s="69"/>
      <c r="HVC29" s="69"/>
      <c r="HVD29" s="69"/>
      <c r="HVE29" s="69"/>
      <c r="HVF29" s="69"/>
      <c r="HVG29" s="69"/>
      <c r="HVH29" s="69"/>
      <c r="HVI29" s="69"/>
      <c r="HVJ29" s="69"/>
      <c r="HVK29" s="69"/>
      <c r="HVL29" s="69"/>
      <c r="HVM29" s="69"/>
      <c r="HVN29" s="69"/>
      <c r="HVO29" s="69"/>
      <c r="HVP29" s="69"/>
      <c r="HVQ29" s="69"/>
      <c r="HVR29" s="69"/>
      <c r="HVS29" s="69"/>
      <c r="HVT29" s="69"/>
      <c r="HVU29" s="69"/>
      <c r="HVV29" s="69"/>
      <c r="HVW29" s="69"/>
      <c r="HVX29" s="69"/>
      <c r="HVY29" s="69"/>
      <c r="HVZ29" s="69"/>
      <c r="HWA29" s="69"/>
      <c r="HWB29" s="69"/>
      <c r="HWC29" s="69"/>
      <c r="HWD29" s="69"/>
      <c r="HWE29" s="69"/>
      <c r="HWF29" s="69"/>
      <c r="HWG29" s="69"/>
      <c r="HWH29" s="69"/>
      <c r="HWI29" s="69"/>
      <c r="HWJ29" s="69"/>
      <c r="HWK29" s="69"/>
      <c r="HWL29" s="69"/>
      <c r="HWM29" s="69"/>
      <c r="HWN29" s="69"/>
      <c r="HWO29" s="69"/>
      <c r="HWP29" s="69"/>
      <c r="HWQ29" s="69"/>
      <c r="HWR29" s="69"/>
      <c r="HWS29" s="69"/>
      <c r="HWT29" s="69"/>
      <c r="HWU29" s="69"/>
      <c r="HWV29" s="69"/>
      <c r="HWW29" s="69"/>
      <c r="HWX29" s="69"/>
      <c r="HWY29" s="69"/>
      <c r="HWZ29" s="69"/>
      <c r="HXA29" s="69"/>
      <c r="HXB29" s="69"/>
      <c r="HXC29" s="69"/>
      <c r="HXD29" s="69"/>
      <c r="HXE29" s="69"/>
      <c r="HXF29" s="69"/>
      <c r="HXG29" s="69"/>
      <c r="HXH29" s="69"/>
      <c r="HXI29" s="69"/>
      <c r="HXJ29" s="69"/>
      <c r="HXK29" s="69"/>
      <c r="HXL29" s="69"/>
      <c r="HXM29" s="69"/>
      <c r="HXN29" s="69"/>
      <c r="HXO29" s="69"/>
      <c r="HXP29" s="69"/>
      <c r="HXQ29" s="69"/>
      <c r="HXR29" s="69"/>
      <c r="HXS29" s="69"/>
      <c r="HXT29" s="69"/>
      <c r="HXU29" s="69"/>
      <c r="HXV29" s="69"/>
      <c r="HXW29" s="69"/>
      <c r="HXX29" s="69"/>
      <c r="HXY29" s="69"/>
      <c r="HXZ29" s="69"/>
      <c r="HYA29" s="69"/>
      <c r="HYB29" s="69"/>
      <c r="HYC29" s="69"/>
      <c r="HYD29" s="69"/>
      <c r="HYE29" s="69"/>
      <c r="HYF29" s="69"/>
      <c r="HYG29" s="69"/>
      <c r="HYH29" s="69"/>
      <c r="HYI29" s="69"/>
      <c r="HYJ29" s="69"/>
      <c r="HYK29" s="69"/>
      <c r="HYL29" s="69"/>
      <c r="HYM29" s="69"/>
      <c r="HYN29" s="69"/>
      <c r="HYO29" s="69"/>
      <c r="HYP29" s="69"/>
      <c r="HYQ29" s="69"/>
      <c r="HYR29" s="69"/>
      <c r="HYS29" s="69"/>
      <c r="HYT29" s="69"/>
      <c r="HYU29" s="69"/>
      <c r="HYV29" s="69"/>
      <c r="HYW29" s="69"/>
      <c r="HYX29" s="69"/>
      <c r="HYY29" s="69"/>
      <c r="HYZ29" s="69"/>
      <c r="HZA29" s="69"/>
      <c r="HZB29" s="69"/>
      <c r="HZC29" s="69"/>
      <c r="HZD29" s="69"/>
      <c r="HZE29" s="69"/>
      <c r="HZF29" s="69"/>
      <c r="HZG29" s="69"/>
      <c r="HZH29" s="69"/>
      <c r="HZI29" s="69"/>
      <c r="HZJ29" s="69"/>
      <c r="HZK29" s="69"/>
      <c r="HZL29" s="69"/>
      <c r="HZM29" s="69"/>
      <c r="HZN29" s="69"/>
      <c r="HZO29" s="69"/>
      <c r="HZP29" s="69"/>
      <c r="HZQ29" s="69"/>
      <c r="HZR29" s="69"/>
      <c r="HZS29" s="69"/>
      <c r="HZT29" s="69"/>
      <c r="HZU29" s="69"/>
      <c r="HZV29" s="69"/>
      <c r="HZW29" s="69"/>
      <c r="HZX29" s="69"/>
      <c r="HZY29" s="69"/>
      <c r="HZZ29" s="69"/>
      <c r="IAA29" s="69"/>
      <c r="IAB29" s="69"/>
      <c r="IAC29" s="69"/>
      <c r="IAD29" s="69"/>
      <c r="IAE29" s="69"/>
      <c r="IAF29" s="69"/>
      <c r="IAG29" s="69"/>
      <c r="IAH29" s="69"/>
      <c r="IAI29" s="69"/>
      <c r="IAJ29" s="69"/>
      <c r="IAK29" s="69"/>
      <c r="IAL29" s="69"/>
      <c r="IAM29" s="69"/>
      <c r="IAN29" s="69"/>
      <c r="IAO29" s="69"/>
      <c r="IAP29" s="69"/>
      <c r="IAQ29" s="69"/>
      <c r="IAR29" s="69"/>
      <c r="IAS29" s="69"/>
      <c r="IAT29" s="69"/>
      <c r="IAU29" s="69"/>
      <c r="IAV29" s="69"/>
      <c r="IAW29" s="69"/>
      <c r="IAX29" s="69"/>
      <c r="IAY29" s="69"/>
      <c r="IAZ29" s="69"/>
      <c r="IBA29" s="69"/>
      <c r="IBB29" s="69"/>
      <c r="IBC29" s="69"/>
      <c r="IBD29" s="69"/>
      <c r="IBE29" s="69"/>
      <c r="IBF29" s="69"/>
      <c r="IBG29" s="69"/>
      <c r="IBH29" s="69"/>
      <c r="IBI29" s="69"/>
      <c r="IBJ29" s="69"/>
      <c r="IBK29" s="69"/>
      <c r="IBL29" s="69"/>
      <c r="IBM29" s="69"/>
      <c r="IBN29" s="69"/>
      <c r="IBO29" s="69"/>
      <c r="IBP29" s="69"/>
      <c r="IBQ29" s="69"/>
      <c r="IBR29" s="69"/>
      <c r="IBS29" s="69"/>
      <c r="IBT29" s="69"/>
      <c r="IBU29" s="69"/>
      <c r="IBV29" s="69"/>
      <c r="IBW29" s="69"/>
      <c r="IBX29" s="69"/>
      <c r="IBY29" s="69"/>
      <c r="IBZ29" s="69"/>
      <c r="ICA29" s="69"/>
      <c r="ICB29" s="69"/>
      <c r="ICC29" s="69"/>
      <c r="ICD29" s="69"/>
      <c r="ICE29" s="69"/>
      <c r="ICF29" s="69"/>
      <c r="ICG29" s="69"/>
      <c r="ICH29" s="69"/>
      <c r="ICI29" s="69"/>
      <c r="ICJ29" s="69"/>
      <c r="ICK29" s="69"/>
      <c r="ICL29" s="69"/>
      <c r="ICM29" s="69"/>
      <c r="ICN29" s="69"/>
      <c r="ICO29" s="69"/>
      <c r="ICP29" s="69"/>
      <c r="ICQ29" s="69"/>
      <c r="ICR29" s="69"/>
      <c r="ICS29" s="69"/>
      <c r="ICT29" s="69"/>
      <c r="ICU29" s="69"/>
      <c r="ICV29" s="69"/>
      <c r="ICW29" s="69"/>
      <c r="ICX29" s="69"/>
      <c r="ICY29" s="69"/>
      <c r="ICZ29" s="69"/>
      <c r="IDA29" s="69"/>
      <c r="IDB29" s="69"/>
      <c r="IDC29" s="69"/>
      <c r="IDD29" s="69"/>
      <c r="IDE29" s="69"/>
      <c r="IDF29" s="69"/>
      <c r="IDG29" s="69"/>
      <c r="IDH29" s="69"/>
      <c r="IDI29" s="69"/>
      <c r="IDJ29" s="69"/>
      <c r="IDK29" s="69"/>
      <c r="IDL29" s="69"/>
      <c r="IDM29" s="69"/>
      <c r="IDN29" s="69"/>
      <c r="IDO29" s="69"/>
      <c r="IDP29" s="69"/>
      <c r="IDQ29" s="69"/>
      <c r="IDR29" s="69"/>
      <c r="IDS29" s="69"/>
      <c r="IDT29" s="69"/>
      <c r="IDU29" s="69"/>
      <c r="IDV29" s="69"/>
      <c r="IDW29" s="69"/>
      <c r="IDX29" s="69"/>
      <c r="IDY29" s="69"/>
      <c r="IDZ29" s="69"/>
      <c r="IEA29" s="69"/>
      <c r="IEB29" s="69"/>
      <c r="IEC29" s="69"/>
      <c r="IED29" s="69"/>
      <c r="IEE29" s="69"/>
      <c r="IEF29" s="69"/>
      <c r="IEG29" s="69"/>
      <c r="IEH29" s="69"/>
      <c r="IEI29" s="69"/>
      <c r="IEJ29" s="69"/>
      <c r="IEK29" s="69"/>
      <c r="IEL29" s="69"/>
      <c r="IEM29" s="69"/>
      <c r="IEN29" s="69"/>
      <c r="IEO29" s="69"/>
      <c r="IEP29" s="69"/>
      <c r="IEQ29" s="69"/>
      <c r="IER29" s="69"/>
      <c r="IES29" s="69"/>
      <c r="IET29" s="69"/>
      <c r="IEU29" s="69"/>
      <c r="IEV29" s="69"/>
      <c r="IEW29" s="69"/>
      <c r="IEX29" s="69"/>
      <c r="IEY29" s="69"/>
      <c r="IEZ29" s="69"/>
      <c r="IFA29" s="69"/>
      <c r="IFB29" s="69"/>
      <c r="IFC29" s="69"/>
      <c r="IFD29" s="69"/>
      <c r="IFE29" s="69"/>
      <c r="IFF29" s="69"/>
      <c r="IFG29" s="69"/>
      <c r="IFH29" s="69"/>
      <c r="IFI29" s="69"/>
      <c r="IFJ29" s="69"/>
      <c r="IFK29" s="69"/>
      <c r="IFL29" s="69"/>
      <c r="IFM29" s="69"/>
      <c r="IFN29" s="69"/>
      <c r="IFO29" s="69"/>
      <c r="IFP29" s="69"/>
      <c r="IFQ29" s="69"/>
      <c r="IFR29" s="69"/>
      <c r="IFS29" s="69"/>
      <c r="IFT29" s="69"/>
      <c r="IFU29" s="69"/>
      <c r="IFV29" s="69"/>
      <c r="IFW29" s="69"/>
      <c r="IFX29" s="69"/>
      <c r="IFY29" s="69"/>
      <c r="IFZ29" s="69"/>
      <c r="IGA29" s="69"/>
      <c r="IGB29" s="69"/>
      <c r="IGC29" s="69"/>
      <c r="IGD29" s="69"/>
      <c r="IGE29" s="69"/>
      <c r="IGF29" s="69"/>
      <c r="IGG29" s="69"/>
      <c r="IGH29" s="69"/>
      <c r="IGI29" s="69"/>
      <c r="IGJ29" s="69"/>
      <c r="IGK29" s="69"/>
      <c r="IGL29" s="69"/>
      <c r="IGM29" s="69"/>
      <c r="IGN29" s="69"/>
      <c r="IGO29" s="69"/>
      <c r="IGP29" s="69"/>
      <c r="IGQ29" s="69"/>
      <c r="IGR29" s="69"/>
      <c r="IGS29" s="69"/>
      <c r="IGT29" s="69"/>
      <c r="IGU29" s="69"/>
      <c r="IGV29" s="69"/>
      <c r="IGW29" s="69"/>
      <c r="IGX29" s="69"/>
      <c r="IGY29" s="69"/>
      <c r="IGZ29" s="69"/>
      <c r="IHA29" s="69"/>
      <c r="IHB29" s="69"/>
      <c r="IHC29" s="69"/>
      <c r="IHD29" s="69"/>
      <c r="IHE29" s="69"/>
      <c r="IHF29" s="69"/>
      <c r="IHG29" s="69"/>
      <c r="IHH29" s="69"/>
      <c r="IHI29" s="69"/>
      <c r="IHJ29" s="69"/>
      <c r="IHK29" s="69"/>
      <c r="IHL29" s="69"/>
      <c r="IHM29" s="69"/>
      <c r="IHN29" s="69"/>
      <c r="IHO29" s="69"/>
      <c r="IHP29" s="69"/>
      <c r="IHQ29" s="69"/>
      <c r="IHR29" s="69"/>
      <c r="IHS29" s="69"/>
      <c r="IHT29" s="69"/>
      <c r="IHU29" s="69"/>
      <c r="IHV29" s="69"/>
      <c r="IHW29" s="69"/>
      <c r="IHX29" s="69"/>
      <c r="IHY29" s="69"/>
      <c r="IHZ29" s="69"/>
      <c r="IIA29" s="69"/>
      <c r="IIB29" s="69"/>
      <c r="IIC29" s="69"/>
      <c r="IID29" s="69"/>
      <c r="IIE29" s="69"/>
      <c r="IIF29" s="69"/>
      <c r="IIG29" s="69"/>
      <c r="IIH29" s="69"/>
      <c r="III29" s="69"/>
      <c r="IIJ29" s="69"/>
      <c r="IIK29" s="69"/>
      <c r="IIL29" s="69"/>
      <c r="IIM29" s="69"/>
      <c r="IIN29" s="69"/>
      <c r="IIO29" s="69"/>
      <c r="IIP29" s="69"/>
      <c r="IIQ29" s="69"/>
      <c r="IIR29" s="69"/>
      <c r="IIS29" s="69"/>
      <c r="IIT29" s="69"/>
      <c r="IIU29" s="69"/>
      <c r="IIV29" s="69"/>
      <c r="IIW29" s="69"/>
      <c r="IIX29" s="69"/>
      <c r="IIY29" s="69"/>
      <c r="IIZ29" s="69"/>
      <c r="IJA29" s="69"/>
      <c r="IJB29" s="69"/>
      <c r="IJC29" s="69"/>
      <c r="IJD29" s="69"/>
      <c r="IJE29" s="69"/>
      <c r="IJF29" s="69"/>
      <c r="IJG29" s="69"/>
      <c r="IJH29" s="69"/>
      <c r="IJI29" s="69"/>
      <c r="IJJ29" s="69"/>
      <c r="IJK29" s="69"/>
      <c r="IJL29" s="69"/>
      <c r="IJM29" s="69"/>
      <c r="IJN29" s="69"/>
      <c r="IJO29" s="69"/>
      <c r="IJP29" s="69"/>
      <c r="IJQ29" s="69"/>
      <c r="IJR29" s="69"/>
      <c r="IJS29" s="69"/>
      <c r="IJT29" s="69"/>
      <c r="IJU29" s="69"/>
      <c r="IJV29" s="69"/>
      <c r="IJW29" s="69"/>
      <c r="IJX29" s="69"/>
      <c r="IJY29" s="69"/>
      <c r="IJZ29" s="69"/>
      <c r="IKA29" s="69"/>
      <c r="IKB29" s="69"/>
      <c r="IKC29" s="69"/>
      <c r="IKD29" s="69"/>
      <c r="IKE29" s="69"/>
      <c r="IKF29" s="69"/>
      <c r="IKG29" s="69"/>
      <c r="IKH29" s="69"/>
      <c r="IKI29" s="69"/>
      <c r="IKJ29" s="69"/>
      <c r="IKK29" s="69"/>
      <c r="IKL29" s="69"/>
      <c r="IKM29" s="69"/>
      <c r="IKN29" s="69"/>
      <c r="IKO29" s="69"/>
      <c r="IKP29" s="69"/>
      <c r="IKQ29" s="69"/>
      <c r="IKR29" s="69"/>
      <c r="IKS29" s="69"/>
      <c r="IKT29" s="69"/>
      <c r="IKU29" s="69"/>
      <c r="IKV29" s="69"/>
      <c r="IKW29" s="69"/>
      <c r="IKX29" s="69"/>
      <c r="IKY29" s="69"/>
      <c r="IKZ29" s="69"/>
      <c r="ILA29" s="69"/>
      <c r="ILB29" s="69"/>
      <c r="ILC29" s="69"/>
      <c r="ILD29" s="69"/>
      <c r="ILE29" s="69"/>
      <c r="ILF29" s="69"/>
      <c r="ILG29" s="69"/>
      <c r="ILH29" s="69"/>
      <c r="ILI29" s="69"/>
      <c r="ILJ29" s="69"/>
      <c r="ILK29" s="69"/>
      <c r="ILL29" s="69"/>
      <c r="ILM29" s="69"/>
      <c r="ILN29" s="69"/>
      <c r="ILO29" s="69"/>
      <c r="ILP29" s="69"/>
      <c r="ILQ29" s="69"/>
      <c r="ILR29" s="69"/>
      <c r="ILS29" s="69"/>
      <c r="ILT29" s="69"/>
      <c r="ILU29" s="69"/>
      <c r="ILV29" s="69"/>
      <c r="ILW29" s="69"/>
      <c r="ILX29" s="69"/>
      <c r="ILY29" s="69"/>
      <c r="ILZ29" s="69"/>
      <c r="IMA29" s="69"/>
      <c r="IMB29" s="69"/>
      <c r="IMC29" s="69"/>
      <c r="IMD29" s="69"/>
      <c r="IME29" s="69"/>
      <c r="IMF29" s="69"/>
      <c r="IMG29" s="69"/>
      <c r="IMH29" s="69"/>
      <c r="IMI29" s="69"/>
      <c r="IMJ29" s="69"/>
      <c r="IMK29" s="69"/>
      <c r="IML29" s="69"/>
      <c r="IMM29" s="69"/>
      <c r="IMN29" s="69"/>
      <c r="IMO29" s="69"/>
      <c r="IMP29" s="69"/>
      <c r="IMQ29" s="69"/>
      <c r="IMR29" s="69"/>
      <c r="IMS29" s="69"/>
      <c r="IMT29" s="69"/>
      <c r="IMU29" s="69"/>
      <c r="IMV29" s="69"/>
      <c r="IMW29" s="69"/>
      <c r="IMX29" s="69"/>
      <c r="IMY29" s="69"/>
      <c r="IMZ29" s="69"/>
      <c r="INA29" s="69"/>
      <c r="INB29" s="69"/>
      <c r="INC29" s="69"/>
      <c r="IND29" s="69"/>
      <c r="INE29" s="69"/>
      <c r="INF29" s="69"/>
      <c r="ING29" s="69"/>
      <c r="INH29" s="69"/>
      <c r="INI29" s="69"/>
      <c r="INJ29" s="69"/>
      <c r="INK29" s="69"/>
      <c r="INL29" s="69"/>
      <c r="INM29" s="69"/>
      <c r="INN29" s="69"/>
      <c r="INO29" s="69"/>
      <c r="INP29" s="69"/>
      <c r="INQ29" s="69"/>
      <c r="INR29" s="69"/>
      <c r="INS29" s="69"/>
      <c r="INT29" s="69"/>
      <c r="INU29" s="69"/>
      <c r="INV29" s="69"/>
      <c r="INW29" s="69"/>
      <c r="INX29" s="69"/>
      <c r="INY29" s="69"/>
      <c r="INZ29" s="69"/>
      <c r="IOA29" s="69"/>
      <c r="IOB29" s="69"/>
      <c r="IOC29" s="69"/>
      <c r="IOD29" s="69"/>
      <c r="IOE29" s="69"/>
      <c r="IOF29" s="69"/>
      <c r="IOG29" s="69"/>
      <c r="IOH29" s="69"/>
      <c r="IOI29" s="69"/>
      <c r="IOJ29" s="69"/>
      <c r="IOK29" s="69"/>
      <c r="IOL29" s="69"/>
      <c r="IOM29" s="69"/>
      <c r="ION29" s="69"/>
      <c r="IOO29" s="69"/>
      <c r="IOP29" s="69"/>
      <c r="IOQ29" s="69"/>
      <c r="IOR29" s="69"/>
      <c r="IOS29" s="69"/>
      <c r="IOT29" s="69"/>
      <c r="IOU29" s="69"/>
      <c r="IOV29" s="69"/>
      <c r="IOW29" s="69"/>
      <c r="IOX29" s="69"/>
      <c r="IOY29" s="69"/>
      <c r="IOZ29" s="69"/>
      <c r="IPA29" s="69"/>
      <c r="IPB29" s="69"/>
      <c r="IPC29" s="69"/>
      <c r="IPD29" s="69"/>
      <c r="IPE29" s="69"/>
      <c r="IPF29" s="69"/>
      <c r="IPG29" s="69"/>
      <c r="IPH29" s="69"/>
      <c r="IPI29" s="69"/>
      <c r="IPJ29" s="69"/>
      <c r="IPK29" s="69"/>
      <c r="IPL29" s="69"/>
      <c r="IPM29" s="69"/>
      <c r="IPN29" s="69"/>
      <c r="IPO29" s="69"/>
      <c r="IPP29" s="69"/>
      <c r="IPQ29" s="69"/>
      <c r="IPR29" s="69"/>
      <c r="IPS29" s="69"/>
      <c r="IPT29" s="69"/>
      <c r="IPU29" s="69"/>
      <c r="IPV29" s="69"/>
      <c r="IPW29" s="69"/>
      <c r="IPX29" s="69"/>
      <c r="IPY29" s="69"/>
      <c r="IPZ29" s="69"/>
      <c r="IQA29" s="69"/>
      <c r="IQB29" s="69"/>
      <c r="IQC29" s="69"/>
      <c r="IQD29" s="69"/>
      <c r="IQE29" s="69"/>
      <c r="IQF29" s="69"/>
      <c r="IQG29" s="69"/>
      <c r="IQH29" s="69"/>
      <c r="IQI29" s="69"/>
      <c r="IQJ29" s="69"/>
      <c r="IQK29" s="69"/>
      <c r="IQL29" s="69"/>
      <c r="IQM29" s="69"/>
      <c r="IQN29" s="69"/>
      <c r="IQO29" s="69"/>
      <c r="IQP29" s="69"/>
      <c r="IQQ29" s="69"/>
      <c r="IQR29" s="69"/>
      <c r="IQS29" s="69"/>
      <c r="IQT29" s="69"/>
      <c r="IQU29" s="69"/>
      <c r="IQV29" s="69"/>
      <c r="IQW29" s="69"/>
      <c r="IQX29" s="69"/>
      <c r="IQY29" s="69"/>
      <c r="IQZ29" s="69"/>
      <c r="IRA29" s="69"/>
      <c r="IRB29" s="69"/>
      <c r="IRC29" s="69"/>
      <c r="IRD29" s="69"/>
      <c r="IRE29" s="69"/>
      <c r="IRF29" s="69"/>
      <c r="IRG29" s="69"/>
      <c r="IRH29" s="69"/>
      <c r="IRI29" s="69"/>
      <c r="IRJ29" s="69"/>
      <c r="IRK29" s="69"/>
      <c r="IRL29" s="69"/>
      <c r="IRM29" s="69"/>
      <c r="IRN29" s="69"/>
      <c r="IRO29" s="69"/>
      <c r="IRP29" s="69"/>
      <c r="IRQ29" s="69"/>
      <c r="IRR29" s="69"/>
      <c r="IRS29" s="69"/>
      <c r="IRT29" s="69"/>
      <c r="IRU29" s="69"/>
      <c r="IRV29" s="69"/>
      <c r="IRW29" s="69"/>
      <c r="IRX29" s="69"/>
      <c r="IRY29" s="69"/>
      <c r="IRZ29" s="69"/>
      <c r="ISA29" s="69"/>
      <c r="ISB29" s="69"/>
      <c r="ISC29" s="69"/>
      <c r="ISD29" s="69"/>
      <c r="ISE29" s="69"/>
      <c r="ISF29" s="69"/>
      <c r="ISG29" s="69"/>
      <c r="ISH29" s="69"/>
      <c r="ISI29" s="69"/>
      <c r="ISJ29" s="69"/>
      <c r="ISK29" s="69"/>
      <c r="ISL29" s="69"/>
      <c r="ISM29" s="69"/>
      <c r="ISN29" s="69"/>
      <c r="ISO29" s="69"/>
      <c r="ISP29" s="69"/>
      <c r="ISQ29" s="69"/>
      <c r="ISR29" s="69"/>
      <c r="ISS29" s="69"/>
      <c r="IST29" s="69"/>
      <c r="ISU29" s="69"/>
      <c r="ISV29" s="69"/>
      <c r="ISW29" s="69"/>
      <c r="ISX29" s="69"/>
      <c r="ISY29" s="69"/>
      <c r="ISZ29" s="69"/>
      <c r="ITA29" s="69"/>
      <c r="ITB29" s="69"/>
      <c r="ITC29" s="69"/>
      <c r="ITD29" s="69"/>
      <c r="ITE29" s="69"/>
      <c r="ITF29" s="69"/>
      <c r="ITG29" s="69"/>
      <c r="ITH29" s="69"/>
      <c r="ITI29" s="69"/>
      <c r="ITJ29" s="69"/>
      <c r="ITK29" s="69"/>
      <c r="ITL29" s="69"/>
      <c r="ITM29" s="69"/>
      <c r="ITN29" s="69"/>
      <c r="ITO29" s="69"/>
      <c r="ITP29" s="69"/>
      <c r="ITQ29" s="69"/>
      <c r="ITR29" s="69"/>
      <c r="ITS29" s="69"/>
      <c r="ITT29" s="69"/>
      <c r="ITU29" s="69"/>
      <c r="ITV29" s="69"/>
      <c r="ITW29" s="69"/>
      <c r="ITX29" s="69"/>
      <c r="ITY29" s="69"/>
      <c r="ITZ29" s="69"/>
      <c r="IUA29" s="69"/>
      <c r="IUB29" s="69"/>
      <c r="IUC29" s="69"/>
      <c r="IUD29" s="69"/>
      <c r="IUE29" s="69"/>
      <c r="IUF29" s="69"/>
      <c r="IUG29" s="69"/>
      <c r="IUH29" s="69"/>
      <c r="IUI29" s="69"/>
      <c r="IUJ29" s="69"/>
      <c r="IUK29" s="69"/>
      <c r="IUL29" s="69"/>
      <c r="IUM29" s="69"/>
      <c r="IUN29" s="69"/>
      <c r="IUO29" s="69"/>
      <c r="IUP29" s="69"/>
      <c r="IUQ29" s="69"/>
      <c r="IUR29" s="69"/>
      <c r="IUS29" s="69"/>
      <c r="IUT29" s="69"/>
      <c r="IUU29" s="69"/>
      <c r="IUV29" s="69"/>
      <c r="IUW29" s="69"/>
      <c r="IUX29" s="69"/>
      <c r="IUY29" s="69"/>
      <c r="IUZ29" s="69"/>
      <c r="IVA29" s="69"/>
      <c r="IVB29" s="69"/>
      <c r="IVC29" s="69"/>
      <c r="IVD29" s="69"/>
      <c r="IVE29" s="69"/>
      <c r="IVF29" s="69"/>
      <c r="IVG29" s="69"/>
      <c r="IVH29" s="69"/>
      <c r="IVI29" s="69"/>
      <c r="IVJ29" s="69"/>
      <c r="IVK29" s="69"/>
      <c r="IVL29" s="69"/>
      <c r="IVM29" s="69"/>
      <c r="IVN29" s="69"/>
      <c r="IVO29" s="69"/>
      <c r="IVP29" s="69"/>
      <c r="IVQ29" s="69"/>
      <c r="IVR29" s="69"/>
      <c r="IVS29" s="69"/>
      <c r="IVT29" s="69"/>
      <c r="IVU29" s="69"/>
      <c r="IVV29" s="69"/>
      <c r="IVW29" s="69"/>
      <c r="IVX29" s="69"/>
      <c r="IVY29" s="69"/>
      <c r="IVZ29" s="69"/>
      <c r="IWA29" s="69"/>
      <c r="IWB29" s="69"/>
      <c r="IWC29" s="69"/>
      <c r="IWD29" s="69"/>
      <c r="IWE29" s="69"/>
      <c r="IWF29" s="69"/>
      <c r="IWG29" s="69"/>
      <c r="IWH29" s="69"/>
      <c r="IWI29" s="69"/>
      <c r="IWJ29" s="69"/>
      <c r="IWK29" s="69"/>
      <c r="IWL29" s="69"/>
      <c r="IWM29" s="69"/>
      <c r="IWN29" s="69"/>
      <c r="IWO29" s="69"/>
      <c r="IWP29" s="69"/>
      <c r="IWQ29" s="69"/>
      <c r="IWR29" s="69"/>
      <c r="IWS29" s="69"/>
      <c r="IWT29" s="69"/>
      <c r="IWU29" s="69"/>
      <c r="IWV29" s="69"/>
      <c r="IWW29" s="69"/>
      <c r="IWX29" s="69"/>
      <c r="IWY29" s="69"/>
      <c r="IWZ29" s="69"/>
      <c r="IXA29" s="69"/>
      <c r="IXB29" s="69"/>
      <c r="IXC29" s="69"/>
      <c r="IXD29" s="69"/>
      <c r="IXE29" s="69"/>
      <c r="IXF29" s="69"/>
      <c r="IXG29" s="69"/>
      <c r="IXH29" s="69"/>
      <c r="IXI29" s="69"/>
      <c r="IXJ29" s="69"/>
      <c r="IXK29" s="69"/>
      <c r="IXL29" s="69"/>
      <c r="IXM29" s="69"/>
      <c r="IXN29" s="69"/>
      <c r="IXO29" s="69"/>
      <c r="IXP29" s="69"/>
      <c r="IXQ29" s="69"/>
      <c r="IXR29" s="69"/>
      <c r="IXS29" s="69"/>
      <c r="IXT29" s="69"/>
      <c r="IXU29" s="69"/>
      <c r="IXV29" s="69"/>
      <c r="IXW29" s="69"/>
      <c r="IXX29" s="69"/>
      <c r="IXY29" s="69"/>
      <c r="IXZ29" s="69"/>
      <c r="IYA29" s="69"/>
      <c r="IYB29" s="69"/>
      <c r="IYC29" s="69"/>
      <c r="IYD29" s="69"/>
      <c r="IYE29" s="69"/>
      <c r="IYF29" s="69"/>
      <c r="IYG29" s="69"/>
      <c r="IYH29" s="69"/>
      <c r="IYI29" s="69"/>
      <c r="IYJ29" s="69"/>
      <c r="IYK29" s="69"/>
      <c r="IYL29" s="69"/>
      <c r="IYM29" s="69"/>
      <c r="IYN29" s="69"/>
      <c r="IYO29" s="69"/>
      <c r="IYP29" s="69"/>
      <c r="IYQ29" s="69"/>
      <c r="IYR29" s="69"/>
      <c r="IYS29" s="69"/>
      <c r="IYT29" s="69"/>
      <c r="IYU29" s="69"/>
      <c r="IYV29" s="69"/>
      <c r="IYW29" s="69"/>
      <c r="IYX29" s="69"/>
      <c r="IYY29" s="69"/>
      <c r="IYZ29" s="69"/>
      <c r="IZA29" s="69"/>
      <c r="IZB29" s="69"/>
      <c r="IZC29" s="69"/>
      <c r="IZD29" s="69"/>
      <c r="IZE29" s="69"/>
      <c r="IZF29" s="69"/>
      <c r="IZG29" s="69"/>
      <c r="IZH29" s="69"/>
      <c r="IZI29" s="69"/>
      <c r="IZJ29" s="69"/>
      <c r="IZK29" s="69"/>
      <c r="IZL29" s="69"/>
      <c r="IZM29" s="69"/>
      <c r="IZN29" s="69"/>
      <c r="IZO29" s="69"/>
      <c r="IZP29" s="69"/>
      <c r="IZQ29" s="69"/>
      <c r="IZR29" s="69"/>
      <c r="IZS29" s="69"/>
      <c r="IZT29" s="69"/>
      <c r="IZU29" s="69"/>
      <c r="IZV29" s="69"/>
      <c r="IZW29" s="69"/>
      <c r="IZX29" s="69"/>
      <c r="IZY29" s="69"/>
      <c r="IZZ29" s="69"/>
      <c r="JAA29" s="69"/>
      <c r="JAB29" s="69"/>
      <c r="JAC29" s="69"/>
      <c r="JAD29" s="69"/>
      <c r="JAE29" s="69"/>
      <c r="JAF29" s="69"/>
      <c r="JAG29" s="69"/>
      <c r="JAH29" s="69"/>
      <c r="JAI29" s="69"/>
      <c r="JAJ29" s="69"/>
      <c r="JAK29" s="69"/>
      <c r="JAL29" s="69"/>
      <c r="JAM29" s="69"/>
      <c r="JAN29" s="69"/>
      <c r="JAO29" s="69"/>
      <c r="JAP29" s="69"/>
      <c r="JAQ29" s="69"/>
      <c r="JAR29" s="69"/>
      <c r="JAS29" s="69"/>
      <c r="JAT29" s="69"/>
      <c r="JAU29" s="69"/>
      <c r="JAV29" s="69"/>
      <c r="JAW29" s="69"/>
      <c r="JAX29" s="69"/>
      <c r="JAY29" s="69"/>
      <c r="JAZ29" s="69"/>
      <c r="JBA29" s="69"/>
      <c r="JBB29" s="69"/>
      <c r="JBC29" s="69"/>
      <c r="JBD29" s="69"/>
      <c r="JBE29" s="69"/>
      <c r="JBF29" s="69"/>
      <c r="JBG29" s="69"/>
      <c r="JBH29" s="69"/>
      <c r="JBI29" s="69"/>
      <c r="JBJ29" s="69"/>
      <c r="JBK29" s="69"/>
      <c r="JBL29" s="69"/>
      <c r="JBM29" s="69"/>
      <c r="JBN29" s="69"/>
      <c r="JBO29" s="69"/>
      <c r="JBP29" s="69"/>
      <c r="JBQ29" s="69"/>
      <c r="JBR29" s="69"/>
      <c r="JBS29" s="69"/>
      <c r="JBT29" s="69"/>
      <c r="JBU29" s="69"/>
      <c r="JBV29" s="69"/>
      <c r="JBW29" s="69"/>
      <c r="JBX29" s="69"/>
      <c r="JBY29" s="69"/>
      <c r="JBZ29" s="69"/>
      <c r="JCA29" s="69"/>
      <c r="JCB29" s="69"/>
      <c r="JCC29" s="69"/>
      <c r="JCD29" s="69"/>
      <c r="JCE29" s="69"/>
      <c r="JCF29" s="69"/>
      <c r="JCG29" s="69"/>
      <c r="JCH29" s="69"/>
      <c r="JCI29" s="69"/>
      <c r="JCJ29" s="69"/>
      <c r="JCK29" s="69"/>
      <c r="JCL29" s="69"/>
      <c r="JCM29" s="69"/>
      <c r="JCN29" s="69"/>
      <c r="JCO29" s="69"/>
      <c r="JCP29" s="69"/>
      <c r="JCQ29" s="69"/>
      <c r="JCR29" s="69"/>
      <c r="JCS29" s="69"/>
      <c r="JCT29" s="69"/>
      <c r="JCU29" s="69"/>
      <c r="JCV29" s="69"/>
      <c r="JCW29" s="69"/>
      <c r="JCX29" s="69"/>
      <c r="JCY29" s="69"/>
      <c r="JCZ29" s="69"/>
      <c r="JDA29" s="69"/>
      <c r="JDB29" s="69"/>
      <c r="JDC29" s="69"/>
      <c r="JDD29" s="69"/>
      <c r="JDE29" s="69"/>
      <c r="JDF29" s="69"/>
      <c r="JDG29" s="69"/>
      <c r="JDH29" s="69"/>
      <c r="JDI29" s="69"/>
      <c r="JDJ29" s="69"/>
      <c r="JDK29" s="69"/>
      <c r="JDL29" s="69"/>
      <c r="JDM29" s="69"/>
      <c r="JDN29" s="69"/>
      <c r="JDO29" s="69"/>
      <c r="JDP29" s="69"/>
      <c r="JDQ29" s="69"/>
      <c r="JDR29" s="69"/>
      <c r="JDS29" s="69"/>
      <c r="JDT29" s="69"/>
      <c r="JDU29" s="69"/>
      <c r="JDV29" s="69"/>
      <c r="JDW29" s="69"/>
      <c r="JDX29" s="69"/>
      <c r="JDY29" s="69"/>
      <c r="JDZ29" s="69"/>
      <c r="JEA29" s="69"/>
      <c r="JEB29" s="69"/>
      <c r="JEC29" s="69"/>
      <c r="JED29" s="69"/>
      <c r="JEE29" s="69"/>
      <c r="JEF29" s="69"/>
      <c r="JEG29" s="69"/>
      <c r="JEH29" s="69"/>
      <c r="JEI29" s="69"/>
      <c r="JEJ29" s="69"/>
      <c r="JEK29" s="69"/>
      <c r="JEL29" s="69"/>
      <c r="JEM29" s="69"/>
      <c r="JEN29" s="69"/>
      <c r="JEO29" s="69"/>
      <c r="JEP29" s="69"/>
      <c r="JEQ29" s="69"/>
      <c r="JER29" s="69"/>
      <c r="JES29" s="69"/>
      <c r="JET29" s="69"/>
      <c r="JEU29" s="69"/>
      <c r="JEV29" s="69"/>
      <c r="JEW29" s="69"/>
      <c r="JEX29" s="69"/>
      <c r="JEY29" s="69"/>
      <c r="JEZ29" s="69"/>
      <c r="JFA29" s="69"/>
      <c r="JFB29" s="69"/>
      <c r="JFC29" s="69"/>
      <c r="JFD29" s="69"/>
      <c r="JFE29" s="69"/>
      <c r="JFF29" s="69"/>
      <c r="JFG29" s="69"/>
      <c r="JFH29" s="69"/>
      <c r="JFI29" s="69"/>
      <c r="JFJ29" s="69"/>
      <c r="JFK29" s="69"/>
      <c r="JFL29" s="69"/>
      <c r="JFM29" s="69"/>
      <c r="JFN29" s="69"/>
      <c r="JFO29" s="69"/>
      <c r="JFP29" s="69"/>
      <c r="JFQ29" s="69"/>
      <c r="JFR29" s="69"/>
      <c r="JFS29" s="69"/>
      <c r="JFT29" s="69"/>
      <c r="JFU29" s="69"/>
      <c r="JFV29" s="69"/>
      <c r="JFW29" s="69"/>
      <c r="JFX29" s="69"/>
      <c r="JFY29" s="69"/>
      <c r="JFZ29" s="69"/>
      <c r="JGA29" s="69"/>
      <c r="JGB29" s="69"/>
      <c r="JGC29" s="69"/>
      <c r="JGD29" s="69"/>
      <c r="JGE29" s="69"/>
      <c r="JGF29" s="69"/>
      <c r="JGG29" s="69"/>
      <c r="JGH29" s="69"/>
      <c r="JGI29" s="69"/>
      <c r="JGJ29" s="69"/>
      <c r="JGK29" s="69"/>
      <c r="JGL29" s="69"/>
      <c r="JGM29" s="69"/>
      <c r="JGN29" s="69"/>
      <c r="JGO29" s="69"/>
      <c r="JGP29" s="69"/>
      <c r="JGQ29" s="69"/>
      <c r="JGR29" s="69"/>
      <c r="JGS29" s="69"/>
      <c r="JGT29" s="69"/>
      <c r="JGU29" s="69"/>
      <c r="JGV29" s="69"/>
      <c r="JGW29" s="69"/>
      <c r="JGX29" s="69"/>
      <c r="JGY29" s="69"/>
      <c r="JGZ29" s="69"/>
      <c r="JHA29" s="69"/>
      <c r="JHB29" s="69"/>
      <c r="JHC29" s="69"/>
      <c r="JHD29" s="69"/>
      <c r="JHE29" s="69"/>
      <c r="JHF29" s="69"/>
      <c r="JHG29" s="69"/>
      <c r="JHH29" s="69"/>
      <c r="JHI29" s="69"/>
      <c r="JHJ29" s="69"/>
      <c r="JHK29" s="69"/>
      <c r="JHL29" s="69"/>
      <c r="JHM29" s="69"/>
      <c r="JHN29" s="69"/>
      <c r="JHO29" s="69"/>
      <c r="JHP29" s="69"/>
      <c r="JHQ29" s="69"/>
      <c r="JHR29" s="69"/>
      <c r="JHS29" s="69"/>
      <c r="JHT29" s="69"/>
      <c r="JHU29" s="69"/>
      <c r="JHV29" s="69"/>
      <c r="JHW29" s="69"/>
      <c r="JHX29" s="69"/>
      <c r="JHY29" s="69"/>
      <c r="JHZ29" s="69"/>
      <c r="JIA29" s="69"/>
      <c r="JIB29" s="69"/>
      <c r="JIC29" s="69"/>
      <c r="JID29" s="69"/>
      <c r="JIE29" s="69"/>
      <c r="JIF29" s="69"/>
      <c r="JIG29" s="69"/>
      <c r="JIH29" s="69"/>
      <c r="JII29" s="69"/>
      <c r="JIJ29" s="69"/>
      <c r="JIK29" s="69"/>
      <c r="JIL29" s="69"/>
      <c r="JIM29" s="69"/>
      <c r="JIN29" s="69"/>
      <c r="JIO29" s="69"/>
      <c r="JIP29" s="69"/>
      <c r="JIQ29" s="69"/>
      <c r="JIR29" s="69"/>
      <c r="JIS29" s="69"/>
      <c r="JIT29" s="69"/>
      <c r="JIU29" s="69"/>
      <c r="JIV29" s="69"/>
      <c r="JIW29" s="69"/>
      <c r="JIX29" s="69"/>
      <c r="JIY29" s="69"/>
      <c r="JIZ29" s="69"/>
      <c r="JJA29" s="69"/>
      <c r="JJB29" s="69"/>
      <c r="JJC29" s="69"/>
      <c r="JJD29" s="69"/>
      <c r="JJE29" s="69"/>
      <c r="JJF29" s="69"/>
      <c r="JJG29" s="69"/>
      <c r="JJH29" s="69"/>
      <c r="JJI29" s="69"/>
      <c r="JJJ29" s="69"/>
      <c r="JJK29" s="69"/>
      <c r="JJL29" s="69"/>
      <c r="JJM29" s="69"/>
      <c r="JJN29" s="69"/>
      <c r="JJO29" s="69"/>
      <c r="JJP29" s="69"/>
      <c r="JJQ29" s="69"/>
      <c r="JJR29" s="69"/>
      <c r="JJS29" s="69"/>
      <c r="JJT29" s="69"/>
      <c r="JJU29" s="69"/>
      <c r="JJV29" s="69"/>
      <c r="JJW29" s="69"/>
      <c r="JJX29" s="69"/>
      <c r="JJY29" s="69"/>
      <c r="JJZ29" s="69"/>
      <c r="JKA29" s="69"/>
      <c r="JKB29" s="69"/>
      <c r="JKC29" s="69"/>
      <c r="JKD29" s="69"/>
      <c r="JKE29" s="69"/>
      <c r="JKF29" s="69"/>
      <c r="JKG29" s="69"/>
      <c r="JKH29" s="69"/>
      <c r="JKI29" s="69"/>
      <c r="JKJ29" s="69"/>
      <c r="JKK29" s="69"/>
      <c r="JKL29" s="69"/>
      <c r="JKM29" s="69"/>
      <c r="JKN29" s="69"/>
      <c r="JKO29" s="69"/>
      <c r="JKP29" s="69"/>
      <c r="JKQ29" s="69"/>
      <c r="JKR29" s="69"/>
      <c r="JKS29" s="69"/>
      <c r="JKT29" s="69"/>
      <c r="JKU29" s="69"/>
      <c r="JKV29" s="69"/>
      <c r="JKW29" s="69"/>
      <c r="JKX29" s="69"/>
      <c r="JKY29" s="69"/>
      <c r="JKZ29" s="69"/>
      <c r="JLA29" s="69"/>
      <c r="JLB29" s="69"/>
      <c r="JLC29" s="69"/>
      <c r="JLD29" s="69"/>
      <c r="JLE29" s="69"/>
      <c r="JLF29" s="69"/>
      <c r="JLG29" s="69"/>
      <c r="JLH29" s="69"/>
      <c r="JLI29" s="69"/>
      <c r="JLJ29" s="69"/>
      <c r="JLK29" s="69"/>
      <c r="JLL29" s="69"/>
      <c r="JLM29" s="69"/>
      <c r="JLN29" s="69"/>
      <c r="JLO29" s="69"/>
      <c r="JLP29" s="69"/>
      <c r="JLQ29" s="69"/>
      <c r="JLR29" s="69"/>
      <c r="JLS29" s="69"/>
      <c r="JLT29" s="69"/>
      <c r="JLU29" s="69"/>
      <c r="JLV29" s="69"/>
      <c r="JLW29" s="69"/>
      <c r="JLX29" s="69"/>
      <c r="JLY29" s="69"/>
      <c r="JLZ29" s="69"/>
      <c r="JMA29" s="69"/>
      <c r="JMB29" s="69"/>
      <c r="JMC29" s="69"/>
      <c r="JMD29" s="69"/>
      <c r="JME29" s="69"/>
      <c r="JMF29" s="69"/>
      <c r="JMG29" s="69"/>
      <c r="JMH29" s="69"/>
      <c r="JMI29" s="69"/>
      <c r="JMJ29" s="69"/>
      <c r="JMK29" s="69"/>
      <c r="JML29" s="69"/>
      <c r="JMM29" s="69"/>
      <c r="JMN29" s="69"/>
      <c r="JMO29" s="69"/>
      <c r="JMP29" s="69"/>
      <c r="JMQ29" s="69"/>
      <c r="JMR29" s="69"/>
      <c r="JMS29" s="69"/>
      <c r="JMT29" s="69"/>
      <c r="JMU29" s="69"/>
      <c r="JMV29" s="69"/>
      <c r="JMW29" s="69"/>
      <c r="JMX29" s="69"/>
      <c r="JMY29" s="69"/>
      <c r="JMZ29" s="69"/>
      <c r="JNA29" s="69"/>
      <c r="JNB29" s="69"/>
      <c r="JNC29" s="69"/>
      <c r="JND29" s="69"/>
      <c r="JNE29" s="69"/>
      <c r="JNF29" s="69"/>
      <c r="JNG29" s="69"/>
      <c r="JNH29" s="69"/>
      <c r="JNI29" s="69"/>
      <c r="JNJ29" s="69"/>
      <c r="JNK29" s="69"/>
      <c r="JNL29" s="69"/>
      <c r="JNM29" s="69"/>
      <c r="JNN29" s="69"/>
      <c r="JNO29" s="69"/>
      <c r="JNP29" s="69"/>
      <c r="JNQ29" s="69"/>
      <c r="JNR29" s="69"/>
      <c r="JNS29" s="69"/>
      <c r="JNT29" s="69"/>
      <c r="JNU29" s="69"/>
      <c r="JNV29" s="69"/>
      <c r="JNW29" s="69"/>
      <c r="JNX29" s="69"/>
      <c r="JNY29" s="69"/>
      <c r="JNZ29" s="69"/>
      <c r="JOA29" s="69"/>
      <c r="JOB29" s="69"/>
      <c r="JOC29" s="69"/>
      <c r="JOD29" s="69"/>
      <c r="JOE29" s="69"/>
      <c r="JOF29" s="69"/>
      <c r="JOG29" s="69"/>
      <c r="JOH29" s="69"/>
      <c r="JOI29" s="69"/>
      <c r="JOJ29" s="69"/>
      <c r="JOK29" s="69"/>
      <c r="JOL29" s="69"/>
      <c r="JOM29" s="69"/>
      <c r="JON29" s="69"/>
      <c r="JOO29" s="69"/>
      <c r="JOP29" s="69"/>
      <c r="JOQ29" s="69"/>
      <c r="JOR29" s="69"/>
      <c r="JOS29" s="69"/>
      <c r="JOT29" s="69"/>
      <c r="JOU29" s="69"/>
      <c r="JOV29" s="69"/>
      <c r="JOW29" s="69"/>
      <c r="JOX29" s="69"/>
      <c r="JOY29" s="69"/>
      <c r="JOZ29" s="69"/>
      <c r="JPA29" s="69"/>
      <c r="JPB29" s="69"/>
      <c r="JPC29" s="69"/>
      <c r="JPD29" s="69"/>
      <c r="JPE29" s="69"/>
      <c r="JPF29" s="69"/>
      <c r="JPG29" s="69"/>
      <c r="JPH29" s="69"/>
      <c r="JPI29" s="69"/>
      <c r="JPJ29" s="69"/>
      <c r="JPK29" s="69"/>
      <c r="JPL29" s="69"/>
      <c r="JPM29" s="69"/>
      <c r="JPN29" s="69"/>
      <c r="JPO29" s="69"/>
      <c r="JPP29" s="69"/>
      <c r="JPQ29" s="69"/>
      <c r="JPR29" s="69"/>
      <c r="JPS29" s="69"/>
      <c r="JPT29" s="69"/>
      <c r="JPU29" s="69"/>
      <c r="JPV29" s="69"/>
      <c r="JPW29" s="69"/>
      <c r="JPX29" s="69"/>
      <c r="JPY29" s="69"/>
      <c r="JPZ29" s="69"/>
      <c r="JQA29" s="69"/>
      <c r="JQB29" s="69"/>
      <c r="JQC29" s="69"/>
      <c r="JQD29" s="69"/>
      <c r="JQE29" s="69"/>
      <c r="JQF29" s="69"/>
      <c r="JQG29" s="69"/>
      <c r="JQH29" s="69"/>
      <c r="JQI29" s="69"/>
      <c r="JQJ29" s="69"/>
      <c r="JQK29" s="69"/>
      <c r="JQL29" s="69"/>
      <c r="JQM29" s="69"/>
      <c r="JQN29" s="69"/>
      <c r="JQO29" s="69"/>
      <c r="JQP29" s="69"/>
      <c r="JQQ29" s="69"/>
      <c r="JQR29" s="69"/>
      <c r="JQS29" s="69"/>
      <c r="JQT29" s="69"/>
      <c r="JQU29" s="69"/>
      <c r="JQV29" s="69"/>
      <c r="JQW29" s="69"/>
      <c r="JQX29" s="69"/>
      <c r="JQY29" s="69"/>
      <c r="JQZ29" s="69"/>
      <c r="JRA29" s="69"/>
      <c r="JRB29" s="69"/>
      <c r="JRC29" s="69"/>
      <c r="JRD29" s="69"/>
      <c r="JRE29" s="69"/>
      <c r="JRF29" s="69"/>
      <c r="JRG29" s="69"/>
      <c r="JRH29" s="69"/>
      <c r="JRI29" s="69"/>
      <c r="JRJ29" s="69"/>
      <c r="JRK29" s="69"/>
      <c r="JRL29" s="69"/>
      <c r="JRM29" s="69"/>
      <c r="JRN29" s="69"/>
      <c r="JRO29" s="69"/>
      <c r="JRP29" s="69"/>
      <c r="JRQ29" s="69"/>
      <c r="JRR29" s="69"/>
      <c r="JRS29" s="69"/>
      <c r="JRT29" s="69"/>
      <c r="JRU29" s="69"/>
      <c r="JRV29" s="69"/>
      <c r="JRW29" s="69"/>
      <c r="JRX29" s="69"/>
      <c r="JRY29" s="69"/>
      <c r="JRZ29" s="69"/>
      <c r="JSA29" s="69"/>
      <c r="JSB29" s="69"/>
      <c r="JSC29" s="69"/>
      <c r="JSD29" s="69"/>
      <c r="JSE29" s="69"/>
      <c r="JSF29" s="69"/>
      <c r="JSG29" s="69"/>
      <c r="JSH29" s="69"/>
      <c r="JSI29" s="69"/>
      <c r="JSJ29" s="69"/>
      <c r="JSK29" s="69"/>
      <c r="JSL29" s="69"/>
      <c r="JSM29" s="69"/>
      <c r="JSN29" s="69"/>
      <c r="JSO29" s="69"/>
      <c r="JSP29" s="69"/>
      <c r="JSQ29" s="69"/>
      <c r="JSR29" s="69"/>
      <c r="JSS29" s="69"/>
      <c r="JST29" s="69"/>
      <c r="JSU29" s="69"/>
      <c r="JSV29" s="69"/>
      <c r="JSW29" s="69"/>
      <c r="JSX29" s="69"/>
      <c r="JSY29" s="69"/>
      <c r="JSZ29" s="69"/>
      <c r="JTA29" s="69"/>
      <c r="JTB29" s="69"/>
      <c r="JTC29" s="69"/>
      <c r="JTD29" s="69"/>
      <c r="JTE29" s="69"/>
      <c r="JTF29" s="69"/>
      <c r="JTG29" s="69"/>
      <c r="JTH29" s="69"/>
      <c r="JTI29" s="69"/>
      <c r="JTJ29" s="69"/>
      <c r="JTK29" s="69"/>
      <c r="JTL29" s="69"/>
      <c r="JTM29" s="69"/>
      <c r="JTN29" s="69"/>
      <c r="JTO29" s="69"/>
      <c r="JTP29" s="69"/>
      <c r="JTQ29" s="69"/>
      <c r="JTR29" s="69"/>
      <c r="JTS29" s="69"/>
      <c r="JTT29" s="69"/>
      <c r="JTU29" s="69"/>
      <c r="JTV29" s="69"/>
      <c r="JTW29" s="69"/>
      <c r="JTX29" s="69"/>
      <c r="JTY29" s="69"/>
      <c r="JTZ29" s="69"/>
      <c r="JUA29" s="69"/>
      <c r="JUB29" s="69"/>
      <c r="JUC29" s="69"/>
      <c r="JUD29" s="69"/>
      <c r="JUE29" s="69"/>
      <c r="JUF29" s="69"/>
      <c r="JUG29" s="69"/>
      <c r="JUH29" s="69"/>
      <c r="JUI29" s="69"/>
      <c r="JUJ29" s="69"/>
      <c r="JUK29" s="69"/>
      <c r="JUL29" s="69"/>
      <c r="JUM29" s="69"/>
      <c r="JUN29" s="69"/>
      <c r="JUO29" s="69"/>
      <c r="JUP29" s="69"/>
      <c r="JUQ29" s="69"/>
      <c r="JUR29" s="69"/>
      <c r="JUS29" s="69"/>
      <c r="JUT29" s="69"/>
      <c r="JUU29" s="69"/>
      <c r="JUV29" s="69"/>
      <c r="JUW29" s="69"/>
      <c r="JUX29" s="69"/>
      <c r="JUY29" s="69"/>
      <c r="JUZ29" s="69"/>
      <c r="JVA29" s="69"/>
      <c r="JVB29" s="69"/>
      <c r="JVC29" s="69"/>
      <c r="JVD29" s="69"/>
      <c r="JVE29" s="69"/>
      <c r="JVF29" s="69"/>
      <c r="JVG29" s="69"/>
      <c r="JVH29" s="69"/>
      <c r="JVI29" s="69"/>
      <c r="JVJ29" s="69"/>
      <c r="JVK29" s="69"/>
      <c r="JVL29" s="69"/>
      <c r="JVM29" s="69"/>
      <c r="JVN29" s="69"/>
      <c r="JVO29" s="69"/>
      <c r="JVP29" s="69"/>
      <c r="JVQ29" s="69"/>
      <c r="JVR29" s="69"/>
      <c r="JVS29" s="69"/>
      <c r="JVT29" s="69"/>
      <c r="JVU29" s="69"/>
      <c r="JVV29" s="69"/>
      <c r="JVW29" s="69"/>
      <c r="JVX29" s="69"/>
      <c r="JVY29" s="69"/>
      <c r="JVZ29" s="69"/>
      <c r="JWA29" s="69"/>
      <c r="JWB29" s="69"/>
      <c r="JWC29" s="69"/>
      <c r="JWD29" s="69"/>
      <c r="JWE29" s="69"/>
      <c r="JWF29" s="69"/>
      <c r="JWG29" s="69"/>
      <c r="JWH29" s="69"/>
      <c r="JWI29" s="69"/>
      <c r="JWJ29" s="69"/>
      <c r="JWK29" s="69"/>
      <c r="JWL29" s="69"/>
      <c r="JWM29" s="69"/>
      <c r="JWN29" s="69"/>
      <c r="JWO29" s="69"/>
      <c r="JWP29" s="69"/>
      <c r="JWQ29" s="69"/>
      <c r="JWR29" s="69"/>
      <c r="JWS29" s="69"/>
      <c r="JWT29" s="69"/>
      <c r="JWU29" s="69"/>
      <c r="JWV29" s="69"/>
      <c r="JWW29" s="69"/>
      <c r="JWX29" s="69"/>
      <c r="JWY29" s="69"/>
      <c r="JWZ29" s="69"/>
      <c r="JXA29" s="69"/>
      <c r="JXB29" s="69"/>
      <c r="JXC29" s="69"/>
      <c r="JXD29" s="69"/>
      <c r="JXE29" s="69"/>
      <c r="JXF29" s="69"/>
      <c r="JXG29" s="69"/>
      <c r="JXH29" s="69"/>
      <c r="JXI29" s="69"/>
      <c r="JXJ29" s="69"/>
      <c r="JXK29" s="69"/>
      <c r="JXL29" s="69"/>
      <c r="JXM29" s="69"/>
      <c r="JXN29" s="69"/>
      <c r="JXO29" s="69"/>
      <c r="JXP29" s="69"/>
      <c r="JXQ29" s="69"/>
      <c r="JXR29" s="69"/>
      <c r="JXS29" s="69"/>
      <c r="JXT29" s="69"/>
      <c r="JXU29" s="69"/>
      <c r="JXV29" s="69"/>
      <c r="JXW29" s="69"/>
      <c r="JXX29" s="69"/>
      <c r="JXY29" s="69"/>
      <c r="JXZ29" s="69"/>
      <c r="JYA29" s="69"/>
      <c r="JYB29" s="69"/>
      <c r="JYC29" s="69"/>
      <c r="JYD29" s="69"/>
      <c r="JYE29" s="69"/>
      <c r="JYF29" s="69"/>
      <c r="JYG29" s="69"/>
      <c r="JYH29" s="69"/>
      <c r="JYI29" s="69"/>
      <c r="JYJ29" s="69"/>
      <c r="JYK29" s="69"/>
      <c r="JYL29" s="69"/>
      <c r="JYM29" s="69"/>
      <c r="JYN29" s="69"/>
      <c r="JYO29" s="69"/>
      <c r="JYP29" s="69"/>
      <c r="JYQ29" s="69"/>
      <c r="JYR29" s="69"/>
      <c r="JYS29" s="69"/>
      <c r="JYT29" s="69"/>
      <c r="JYU29" s="69"/>
      <c r="JYV29" s="69"/>
      <c r="JYW29" s="69"/>
      <c r="JYX29" s="69"/>
      <c r="JYY29" s="69"/>
      <c r="JYZ29" s="69"/>
      <c r="JZA29" s="69"/>
      <c r="JZB29" s="69"/>
      <c r="JZC29" s="69"/>
      <c r="JZD29" s="69"/>
      <c r="JZE29" s="69"/>
      <c r="JZF29" s="69"/>
      <c r="JZG29" s="69"/>
      <c r="JZH29" s="69"/>
      <c r="JZI29" s="69"/>
      <c r="JZJ29" s="69"/>
      <c r="JZK29" s="69"/>
      <c r="JZL29" s="69"/>
      <c r="JZM29" s="69"/>
      <c r="JZN29" s="69"/>
      <c r="JZO29" s="69"/>
      <c r="JZP29" s="69"/>
      <c r="JZQ29" s="69"/>
      <c r="JZR29" s="69"/>
      <c r="JZS29" s="69"/>
      <c r="JZT29" s="69"/>
      <c r="JZU29" s="69"/>
      <c r="JZV29" s="69"/>
      <c r="JZW29" s="69"/>
      <c r="JZX29" s="69"/>
      <c r="JZY29" s="69"/>
      <c r="JZZ29" s="69"/>
      <c r="KAA29" s="69"/>
      <c r="KAB29" s="69"/>
      <c r="KAC29" s="69"/>
      <c r="KAD29" s="69"/>
      <c r="KAE29" s="69"/>
      <c r="KAF29" s="69"/>
      <c r="KAG29" s="69"/>
      <c r="KAH29" s="69"/>
      <c r="KAI29" s="69"/>
      <c r="KAJ29" s="69"/>
      <c r="KAK29" s="69"/>
      <c r="KAL29" s="69"/>
      <c r="KAM29" s="69"/>
      <c r="KAN29" s="69"/>
      <c r="KAO29" s="69"/>
      <c r="KAP29" s="69"/>
      <c r="KAQ29" s="69"/>
      <c r="KAR29" s="69"/>
      <c r="KAS29" s="69"/>
      <c r="KAT29" s="69"/>
      <c r="KAU29" s="69"/>
      <c r="KAV29" s="69"/>
      <c r="KAW29" s="69"/>
      <c r="KAX29" s="69"/>
      <c r="KAY29" s="69"/>
      <c r="KAZ29" s="69"/>
      <c r="KBA29" s="69"/>
      <c r="KBB29" s="69"/>
      <c r="KBC29" s="69"/>
      <c r="KBD29" s="69"/>
      <c r="KBE29" s="69"/>
      <c r="KBF29" s="69"/>
      <c r="KBG29" s="69"/>
      <c r="KBH29" s="69"/>
      <c r="KBI29" s="69"/>
      <c r="KBJ29" s="69"/>
      <c r="KBK29" s="69"/>
      <c r="KBL29" s="69"/>
      <c r="KBM29" s="69"/>
      <c r="KBN29" s="69"/>
      <c r="KBO29" s="69"/>
      <c r="KBP29" s="69"/>
      <c r="KBQ29" s="69"/>
      <c r="KBR29" s="69"/>
      <c r="KBS29" s="69"/>
      <c r="KBT29" s="69"/>
      <c r="KBU29" s="69"/>
      <c r="KBV29" s="69"/>
      <c r="KBW29" s="69"/>
      <c r="KBX29" s="69"/>
      <c r="KBY29" s="69"/>
      <c r="KBZ29" s="69"/>
      <c r="KCA29" s="69"/>
      <c r="KCB29" s="69"/>
      <c r="KCC29" s="69"/>
      <c r="KCD29" s="69"/>
      <c r="KCE29" s="69"/>
      <c r="KCF29" s="69"/>
      <c r="KCG29" s="69"/>
      <c r="KCH29" s="69"/>
      <c r="KCI29" s="69"/>
      <c r="KCJ29" s="69"/>
      <c r="KCK29" s="69"/>
      <c r="KCL29" s="69"/>
      <c r="KCM29" s="69"/>
      <c r="KCN29" s="69"/>
      <c r="KCO29" s="69"/>
      <c r="KCP29" s="69"/>
      <c r="KCQ29" s="69"/>
      <c r="KCR29" s="69"/>
      <c r="KCS29" s="69"/>
      <c r="KCT29" s="69"/>
      <c r="KCU29" s="69"/>
      <c r="KCV29" s="69"/>
      <c r="KCW29" s="69"/>
      <c r="KCX29" s="69"/>
      <c r="KCY29" s="69"/>
      <c r="KCZ29" s="69"/>
      <c r="KDA29" s="69"/>
      <c r="KDB29" s="69"/>
      <c r="KDC29" s="69"/>
      <c r="KDD29" s="69"/>
      <c r="KDE29" s="69"/>
      <c r="KDF29" s="69"/>
      <c r="KDG29" s="69"/>
      <c r="KDH29" s="69"/>
      <c r="KDI29" s="69"/>
      <c r="KDJ29" s="69"/>
      <c r="KDK29" s="69"/>
      <c r="KDL29" s="69"/>
      <c r="KDM29" s="69"/>
      <c r="KDN29" s="69"/>
      <c r="KDO29" s="69"/>
      <c r="KDP29" s="69"/>
      <c r="KDQ29" s="69"/>
      <c r="KDR29" s="69"/>
      <c r="KDS29" s="69"/>
      <c r="KDT29" s="69"/>
      <c r="KDU29" s="69"/>
      <c r="KDV29" s="69"/>
      <c r="KDW29" s="69"/>
      <c r="KDX29" s="69"/>
      <c r="KDY29" s="69"/>
      <c r="KDZ29" s="69"/>
      <c r="KEA29" s="69"/>
      <c r="KEB29" s="69"/>
      <c r="KEC29" s="69"/>
      <c r="KED29" s="69"/>
      <c r="KEE29" s="69"/>
      <c r="KEF29" s="69"/>
      <c r="KEG29" s="69"/>
      <c r="KEH29" s="69"/>
      <c r="KEI29" s="69"/>
      <c r="KEJ29" s="69"/>
      <c r="KEK29" s="69"/>
      <c r="KEL29" s="69"/>
      <c r="KEM29" s="69"/>
      <c r="KEN29" s="69"/>
      <c r="KEO29" s="69"/>
      <c r="KEP29" s="69"/>
      <c r="KEQ29" s="69"/>
      <c r="KER29" s="69"/>
      <c r="KES29" s="69"/>
      <c r="KET29" s="69"/>
      <c r="KEU29" s="69"/>
      <c r="KEV29" s="69"/>
      <c r="KEW29" s="69"/>
      <c r="KEX29" s="69"/>
      <c r="KEY29" s="69"/>
      <c r="KEZ29" s="69"/>
      <c r="KFA29" s="69"/>
      <c r="KFB29" s="69"/>
      <c r="KFC29" s="69"/>
      <c r="KFD29" s="69"/>
      <c r="KFE29" s="69"/>
      <c r="KFF29" s="69"/>
      <c r="KFG29" s="69"/>
      <c r="KFH29" s="69"/>
      <c r="KFI29" s="69"/>
      <c r="KFJ29" s="69"/>
      <c r="KFK29" s="69"/>
      <c r="KFL29" s="69"/>
      <c r="KFM29" s="69"/>
      <c r="KFN29" s="69"/>
      <c r="KFO29" s="69"/>
      <c r="KFP29" s="69"/>
      <c r="KFQ29" s="69"/>
      <c r="KFR29" s="69"/>
      <c r="KFS29" s="69"/>
      <c r="KFT29" s="69"/>
      <c r="KFU29" s="69"/>
      <c r="KFV29" s="69"/>
      <c r="KFW29" s="69"/>
      <c r="KFX29" s="69"/>
      <c r="KFY29" s="69"/>
      <c r="KFZ29" s="69"/>
      <c r="KGA29" s="69"/>
      <c r="KGB29" s="69"/>
      <c r="KGC29" s="69"/>
      <c r="KGD29" s="69"/>
      <c r="KGE29" s="69"/>
      <c r="KGF29" s="69"/>
      <c r="KGG29" s="69"/>
      <c r="KGH29" s="69"/>
      <c r="KGI29" s="69"/>
      <c r="KGJ29" s="69"/>
      <c r="KGK29" s="69"/>
      <c r="KGL29" s="69"/>
      <c r="KGM29" s="69"/>
      <c r="KGN29" s="69"/>
      <c r="KGO29" s="69"/>
      <c r="KGP29" s="69"/>
      <c r="KGQ29" s="69"/>
      <c r="KGR29" s="69"/>
      <c r="KGS29" s="69"/>
      <c r="KGT29" s="69"/>
      <c r="KGU29" s="69"/>
      <c r="KGV29" s="69"/>
      <c r="KGW29" s="69"/>
      <c r="KGX29" s="69"/>
      <c r="KGY29" s="69"/>
      <c r="KGZ29" s="69"/>
      <c r="KHA29" s="69"/>
      <c r="KHB29" s="69"/>
      <c r="KHC29" s="69"/>
      <c r="KHD29" s="69"/>
      <c r="KHE29" s="69"/>
      <c r="KHF29" s="69"/>
      <c r="KHG29" s="69"/>
      <c r="KHH29" s="69"/>
      <c r="KHI29" s="69"/>
      <c r="KHJ29" s="69"/>
      <c r="KHK29" s="69"/>
      <c r="KHL29" s="69"/>
      <c r="KHM29" s="69"/>
      <c r="KHN29" s="69"/>
      <c r="KHO29" s="69"/>
      <c r="KHP29" s="69"/>
      <c r="KHQ29" s="69"/>
      <c r="KHR29" s="69"/>
      <c r="KHS29" s="69"/>
      <c r="KHT29" s="69"/>
      <c r="KHU29" s="69"/>
      <c r="KHV29" s="69"/>
      <c r="KHW29" s="69"/>
      <c r="KHX29" s="69"/>
      <c r="KHY29" s="69"/>
      <c r="KHZ29" s="69"/>
      <c r="KIA29" s="69"/>
      <c r="KIB29" s="69"/>
      <c r="KIC29" s="69"/>
      <c r="KID29" s="69"/>
      <c r="KIE29" s="69"/>
      <c r="KIF29" s="69"/>
      <c r="KIG29" s="69"/>
      <c r="KIH29" s="69"/>
      <c r="KII29" s="69"/>
      <c r="KIJ29" s="69"/>
      <c r="KIK29" s="69"/>
      <c r="KIL29" s="69"/>
      <c r="KIM29" s="69"/>
      <c r="KIN29" s="69"/>
      <c r="KIO29" s="69"/>
      <c r="KIP29" s="69"/>
      <c r="KIQ29" s="69"/>
      <c r="KIR29" s="69"/>
      <c r="KIS29" s="69"/>
      <c r="KIT29" s="69"/>
      <c r="KIU29" s="69"/>
      <c r="KIV29" s="69"/>
      <c r="KIW29" s="69"/>
      <c r="KIX29" s="69"/>
      <c r="KIY29" s="69"/>
      <c r="KIZ29" s="69"/>
      <c r="KJA29" s="69"/>
      <c r="KJB29" s="69"/>
      <c r="KJC29" s="69"/>
      <c r="KJD29" s="69"/>
      <c r="KJE29" s="69"/>
      <c r="KJF29" s="69"/>
      <c r="KJG29" s="69"/>
      <c r="KJH29" s="69"/>
      <c r="KJI29" s="69"/>
      <c r="KJJ29" s="69"/>
      <c r="KJK29" s="69"/>
      <c r="KJL29" s="69"/>
      <c r="KJM29" s="69"/>
      <c r="KJN29" s="69"/>
      <c r="KJO29" s="69"/>
      <c r="KJP29" s="69"/>
      <c r="KJQ29" s="69"/>
      <c r="KJR29" s="69"/>
      <c r="KJS29" s="69"/>
      <c r="KJT29" s="69"/>
      <c r="KJU29" s="69"/>
      <c r="KJV29" s="69"/>
      <c r="KJW29" s="69"/>
      <c r="KJX29" s="69"/>
      <c r="KJY29" s="69"/>
      <c r="KJZ29" s="69"/>
      <c r="KKA29" s="69"/>
      <c r="KKB29" s="69"/>
      <c r="KKC29" s="69"/>
      <c r="KKD29" s="69"/>
      <c r="KKE29" s="69"/>
      <c r="KKF29" s="69"/>
      <c r="KKG29" s="69"/>
      <c r="KKH29" s="69"/>
      <c r="KKI29" s="69"/>
      <c r="KKJ29" s="69"/>
      <c r="KKK29" s="69"/>
      <c r="KKL29" s="69"/>
      <c r="KKM29" s="69"/>
      <c r="KKN29" s="69"/>
      <c r="KKO29" s="69"/>
      <c r="KKP29" s="69"/>
      <c r="KKQ29" s="69"/>
      <c r="KKR29" s="69"/>
      <c r="KKS29" s="69"/>
      <c r="KKT29" s="69"/>
      <c r="KKU29" s="69"/>
      <c r="KKV29" s="69"/>
      <c r="KKW29" s="69"/>
      <c r="KKX29" s="69"/>
      <c r="KKY29" s="69"/>
      <c r="KKZ29" s="69"/>
      <c r="KLA29" s="69"/>
      <c r="KLB29" s="69"/>
      <c r="KLC29" s="69"/>
      <c r="KLD29" s="69"/>
      <c r="KLE29" s="69"/>
      <c r="KLF29" s="69"/>
      <c r="KLG29" s="69"/>
      <c r="KLH29" s="69"/>
      <c r="KLI29" s="69"/>
      <c r="KLJ29" s="69"/>
      <c r="KLK29" s="69"/>
      <c r="KLL29" s="69"/>
      <c r="KLM29" s="69"/>
      <c r="KLN29" s="69"/>
      <c r="KLO29" s="69"/>
      <c r="KLP29" s="69"/>
      <c r="KLQ29" s="69"/>
      <c r="KLR29" s="69"/>
      <c r="KLS29" s="69"/>
      <c r="KLT29" s="69"/>
      <c r="KLU29" s="69"/>
      <c r="KLV29" s="69"/>
      <c r="KLW29" s="69"/>
      <c r="KLX29" s="69"/>
      <c r="KLY29" s="69"/>
      <c r="KLZ29" s="69"/>
      <c r="KMA29" s="69"/>
      <c r="KMB29" s="69"/>
      <c r="KMC29" s="69"/>
      <c r="KMD29" s="69"/>
      <c r="KME29" s="69"/>
      <c r="KMF29" s="69"/>
      <c r="KMG29" s="69"/>
      <c r="KMH29" s="69"/>
      <c r="KMI29" s="69"/>
      <c r="KMJ29" s="69"/>
      <c r="KMK29" s="69"/>
      <c r="KML29" s="69"/>
      <c r="KMM29" s="69"/>
      <c r="KMN29" s="69"/>
      <c r="KMO29" s="69"/>
      <c r="KMP29" s="69"/>
      <c r="KMQ29" s="69"/>
      <c r="KMR29" s="69"/>
      <c r="KMS29" s="69"/>
      <c r="KMT29" s="69"/>
      <c r="KMU29" s="69"/>
      <c r="KMV29" s="69"/>
      <c r="KMW29" s="69"/>
      <c r="KMX29" s="69"/>
      <c r="KMY29" s="69"/>
      <c r="KMZ29" s="69"/>
      <c r="KNA29" s="69"/>
      <c r="KNB29" s="69"/>
      <c r="KNC29" s="69"/>
      <c r="KND29" s="69"/>
      <c r="KNE29" s="69"/>
      <c r="KNF29" s="69"/>
      <c r="KNG29" s="69"/>
      <c r="KNH29" s="69"/>
      <c r="KNI29" s="69"/>
      <c r="KNJ29" s="69"/>
      <c r="KNK29" s="69"/>
      <c r="KNL29" s="69"/>
      <c r="KNM29" s="69"/>
      <c r="KNN29" s="69"/>
      <c r="KNO29" s="69"/>
      <c r="KNP29" s="69"/>
      <c r="KNQ29" s="69"/>
      <c r="KNR29" s="69"/>
      <c r="KNS29" s="69"/>
      <c r="KNT29" s="69"/>
      <c r="KNU29" s="69"/>
      <c r="KNV29" s="69"/>
      <c r="KNW29" s="69"/>
      <c r="KNX29" s="69"/>
      <c r="KNY29" s="69"/>
      <c r="KNZ29" s="69"/>
      <c r="KOA29" s="69"/>
      <c r="KOB29" s="69"/>
      <c r="KOC29" s="69"/>
      <c r="KOD29" s="69"/>
      <c r="KOE29" s="69"/>
      <c r="KOF29" s="69"/>
      <c r="KOG29" s="69"/>
      <c r="KOH29" s="69"/>
      <c r="KOI29" s="69"/>
      <c r="KOJ29" s="69"/>
      <c r="KOK29" s="69"/>
      <c r="KOL29" s="69"/>
      <c r="KOM29" s="69"/>
      <c r="KON29" s="69"/>
      <c r="KOO29" s="69"/>
      <c r="KOP29" s="69"/>
      <c r="KOQ29" s="69"/>
      <c r="KOR29" s="69"/>
      <c r="KOS29" s="69"/>
      <c r="KOT29" s="69"/>
      <c r="KOU29" s="69"/>
      <c r="KOV29" s="69"/>
      <c r="KOW29" s="69"/>
      <c r="KOX29" s="69"/>
      <c r="KOY29" s="69"/>
      <c r="KOZ29" s="69"/>
      <c r="KPA29" s="69"/>
      <c r="KPB29" s="69"/>
      <c r="KPC29" s="69"/>
      <c r="KPD29" s="69"/>
      <c r="KPE29" s="69"/>
      <c r="KPF29" s="69"/>
      <c r="KPG29" s="69"/>
      <c r="KPH29" s="69"/>
      <c r="KPI29" s="69"/>
      <c r="KPJ29" s="69"/>
      <c r="KPK29" s="69"/>
      <c r="KPL29" s="69"/>
      <c r="KPM29" s="69"/>
      <c r="KPN29" s="69"/>
      <c r="KPO29" s="69"/>
      <c r="KPP29" s="69"/>
      <c r="KPQ29" s="69"/>
      <c r="KPR29" s="69"/>
      <c r="KPS29" s="69"/>
      <c r="KPT29" s="69"/>
      <c r="KPU29" s="69"/>
      <c r="KPV29" s="69"/>
      <c r="KPW29" s="69"/>
      <c r="KPX29" s="69"/>
      <c r="KPY29" s="69"/>
      <c r="KPZ29" s="69"/>
      <c r="KQA29" s="69"/>
      <c r="KQB29" s="69"/>
      <c r="KQC29" s="69"/>
      <c r="KQD29" s="69"/>
      <c r="KQE29" s="69"/>
      <c r="KQF29" s="69"/>
      <c r="KQG29" s="69"/>
      <c r="KQH29" s="69"/>
      <c r="KQI29" s="69"/>
      <c r="KQJ29" s="69"/>
      <c r="KQK29" s="69"/>
      <c r="KQL29" s="69"/>
      <c r="KQM29" s="69"/>
      <c r="KQN29" s="69"/>
      <c r="KQO29" s="69"/>
      <c r="KQP29" s="69"/>
      <c r="KQQ29" s="69"/>
      <c r="KQR29" s="69"/>
      <c r="KQS29" s="69"/>
      <c r="KQT29" s="69"/>
      <c r="KQU29" s="69"/>
      <c r="KQV29" s="69"/>
      <c r="KQW29" s="69"/>
      <c r="KQX29" s="69"/>
      <c r="KQY29" s="69"/>
      <c r="KQZ29" s="69"/>
      <c r="KRA29" s="69"/>
      <c r="KRB29" s="69"/>
      <c r="KRC29" s="69"/>
      <c r="KRD29" s="69"/>
      <c r="KRE29" s="69"/>
      <c r="KRF29" s="69"/>
      <c r="KRG29" s="69"/>
      <c r="KRH29" s="69"/>
      <c r="KRI29" s="69"/>
      <c r="KRJ29" s="69"/>
      <c r="KRK29" s="69"/>
      <c r="KRL29" s="69"/>
      <c r="KRM29" s="69"/>
      <c r="KRN29" s="69"/>
      <c r="KRO29" s="69"/>
      <c r="KRP29" s="69"/>
      <c r="KRQ29" s="69"/>
      <c r="KRR29" s="69"/>
      <c r="KRS29" s="69"/>
      <c r="KRT29" s="69"/>
      <c r="KRU29" s="69"/>
      <c r="KRV29" s="69"/>
      <c r="KRW29" s="69"/>
      <c r="KRX29" s="69"/>
      <c r="KRY29" s="69"/>
      <c r="KRZ29" s="69"/>
      <c r="KSA29" s="69"/>
      <c r="KSB29" s="69"/>
      <c r="KSC29" s="69"/>
      <c r="KSD29" s="69"/>
      <c r="KSE29" s="69"/>
      <c r="KSF29" s="69"/>
      <c r="KSG29" s="69"/>
      <c r="KSH29" s="69"/>
      <c r="KSI29" s="69"/>
      <c r="KSJ29" s="69"/>
      <c r="KSK29" s="69"/>
      <c r="KSL29" s="69"/>
      <c r="KSM29" s="69"/>
      <c r="KSN29" s="69"/>
      <c r="KSO29" s="69"/>
      <c r="KSP29" s="69"/>
      <c r="KSQ29" s="69"/>
      <c r="KSR29" s="69"/>
      <c r="KSS29" s="69"/>
      <c r="KST29" s="69"/>
      <c r="KSU29" s="69"/>
      <c r="KSV29" s="69"/>
      <c r="KSW29" s="69"/>
      <c r="KSX29" s="69"/>
      <c r="KSY29" s="69"/>
      <c r="KSZ29" s="69"/>
      <c r="KTA29" s="69"/>
      <c r="KTB29" s="69"/>
      <c r="KTC29" s="69"/>
      <c r="KTD29" s="69"/>
      <c r="KTE29" s="69"/>
      <c r="KTF29" s="69"/>
      <c r="KTG29" s="69"/>
      <c r="KTH29" s="69"/>
      <c r="KTI29" s="69"/>
      <c r="KTJ29" s="69"/>
      <c r="KTK29" s="69"/>
      <c r="KTL29" s="69"/>
      <c r="KTM29" s="69"/>
      <c r="KTN29" s="69"/>
      <c r="KTO29" s="69"/>
      <c r="KTP29" s="69"/>
      <c r="KTQ29" s="69"/>
      <c r="KTR29" s="69"/>
      <c r="KTS29" s="69"/>
      <c r="KTT29" s="69"/>
      <c r="KTU29" s="69"/>
      <c r="KTV29" s="69"/>
      <c r="KTW29" s="69"/>
      <c r="KTX29" s="69"/>
      <c r="KTY29" s="69"/>
      <c r="KTZ29" s="69"/>
      <c r="KUA29" s="69"/>
      <c r="KUB29" s="69"/>
      <c r="KUC29" s="69"/>
      <c r="KUD29" s="69"/>
      <c r="KUE29" s="69"/>
      <c r="KUF29" s="69"/>
      <c r="KUG29" s="69"/>
      <c r="KUH29" s="69"/>
      <c r="KUI29" s="69"/>
      <c r="KUJ29" s="69"/>
      <c r="KUK29" s="69"/>
      <c r="KUL29" s="69"/>
      <c r="KUM29" s="69"/>
      <c r="KUN29" s="69"/>
      <c r="KUO29" s="69"/>
      <c r="KUP29" s="69"/>
      <c r="KUQ29" s="69"/>
      <c r="KUR29" s="69"/>
      <c r="KUS29" s="69"/>
      <c r="KUT29" s="69"/>
      <c r="KUU29" s="69"/>
      <c r="KUV29" s="69"/>
      <c r="KUW29" s="69"/>
      <c r="KUX29" s="69"/>
      <c r="KUY29" s="69"/>
      <c r="KUZ29" s="69"/>
      <c r="KVA29" s="69"/>
      <c r="KVB29" s="69"/>
      <c r="KVC29" s="69"/>
      <c r="KVD29" s="69"/>
      <c r="KVE29" s="69"/>
      <c r="KVF29" s="69"/>
      <c r="KVG29" s="69"/>
      <c r="KVH29" s="69"/>
      <c r="KVI29" s="69"/>
      <c r="KVJ29" s="69"/>
      <c r="KVK29" s="69"/>
      <c r="KVL29" s="69"/>
      <c r="KVM29" s="69"/>
      <c r="KVN29" s="69"/>
      <c r="KVO29" s="69"/>
      <c r="KVP29" s="69"/>
      <c r="KVQ29" s="69"/>
      <c r="KVR29" s="69"/>
      <c r="KVS29" s="69"/>
      <c r="KVT29" s="69"/>
      <c r="KVU29" s="69"/>
      <c r="KVV29" s="69"/>
      <c r="KVW29" s="69"/>
      <c r="KVX29" s="69"/>
      <c r="KVY29" s="69"/>
      <c r="KVZ29" s="69"/>
      <c r="KWA29" s="69"/>
      <c r="KWB29" s="69"/>
      <c r="KWC29" s="69"/>
      <c r="KWD29" s="69"/>
      <c r="KWE29" s="69"/>
      <c r="KWF29" s="69"/>
      <c r="KWG29" s="69"/>
      <c r="KWH29" s="69"/>
      <c r="KWI29" s="69"/>
      <c r="KWJ29" s="69"/>
      <c r="KWK29" s="69"/>
      <c r="KWL29" s="69"/>
      <c r="KWM29" s="69"/>
      <c r="KWN29" s="69"/>
      <c r="KWO29" s="69"/>
      <c r="KWP29" s="69"/>
      <c r="KWQ29" s="69"/>
      <c r="KWR29" s="69"/>
      <c r="KWS29" s="69"/>
      <c r="KWT29" s="69"/>
      <c r="KWU29" s="69"/>
      <c r="KWV29" s="69"/>
      <c r="KWW29" s="69"/>
      <c r="KWX29" s="69"/>
      <c r="KWY29" s="69"/>
      <c r="KWZ29" s="69"/>
      <c r="KXA29" s="69"/>
      <c r="KXB29" s="69"/>
      <c r="KXC29" s="69"/>
      <c r="KXD29" s="69"/>
      <c r="KXE29" s="69"/>
      <c r="KXF29" s="69"/>
      <c r="KXG29" s="69"/>
      <c r="KXH29" s="69"/>
      <c r="KXI29" s="69"/>
      <c r="KXJ29" s="69"/>
      <c r="KXK29" s="69"/>
      <c r="KXL29" s="69"/>
      <c r="KXM29" s="69"/>
      <c r="KXN29" s="69"/>
      <c r="KXO29" s="69"/>
      <c r="KXP29" s="69"/>
      <c r="KXQ29" s="69"/>
      <c r="KXR29" s="69"/>
      <c r="KXS29" s="69"/>
      <c r="KXT29" s="69"/>
      <c r="KXU29" s="69"/>
      <c r="KXV29" s="69"/>
      <c r="KXW29" s="69"/>
      <c r="KXX29" s="69"/>
      <c r="KXY29" s="69"/>
      <c r="KXZ29" s="69"/>
      <c r="KYA29" s="69"/>
      <c r="KYB29" s="69"/>
      <c r="KYC29" s="69"/>
      <c r="KYD29" s="69"/>
      <c r="KYE29" s="69"/>
      <c r="KYF29" s="69"/>
      <c r="KYG29" s="69"/>
      <c r="KYH29" s="69"/>
      <c r="KYI29" s="69"/>
      <c r="KYJ29" s="69"/>
      <c r="KYK29" s="69"/>
      <c r="KYL29" s="69"/>
      <c r="KYM29" s="69"/>
      <c r="KYN29" s="69"/>
      <c r="KYO29" s="69"/>
      <c r="KYP29" s="69"/>
      <c r="KYQ29" s="69"/>
      <c r="KYR29" s="69"/>
      <c r="KYS29" s="69"/>
      <c r="KYT29" s="69"/>
      <c r="KYU29" s="69"/>
      <c r="KYV29" s="69"/>
      <c r="KYW29" s="69"/>
      <c r="KYX29" s="69"/>
      <c r="KYY29" s="69"/>
      <c r="KYZ29" s="69"/>
      <c r="KZA29" s="69"/>
      <c r="KZB29" s="69"/>
      <c r="KZC29" s="69"/>
      <c r="KZD29" s="69"/>
      <c r="KZE29" s="69"/>
      <c r="KZF29" s="69"/>
      <c r="KZG29" s="69"/>
      <c r="KZH29" s="69"/>
      <c r="KZI29" s="69"/>
      <c r="KZJ29" s="69"/>
      <c r="KZK29" s="69"/>
      <c r="KZL29" s="69"/>
      <c r="KZM29" s="69"/>
      <c r="KZN29" s="69"/>
      <c r="KZO29" s="69"/>
      <c r="KZP29" s="69"/>
      <c r="KZQ29" s="69"/>
      <c r="KZR29" s="69"/>
      <c r="KZS29" s="69"/>
      <c r="KZT29" s="69"/>
      <c r="KZU29" s="69"/>
      <c r="KZV29" s="69"/>
      <c r="KZW29" s="69"/>
      <c r="KZX29" s="69"/>
      <c r="KZY29" s="69"/>
      <c r="KZZ29" s="69"/>
      <c r="LAA29" s="69"/>
      <c r="LAB29" s="69"/>
      <c r="LAC29" s="69"/>
      <c r="LAD29" s="69"/>
      <c r="LAE29" s="69"/>
      <c r="LAF29" s="69"/>
      <c r="LAG29" s="69"/>
      <c r="LAH29" s="69"/>
      <c r="LAI29" s="69"/>
      <c r="LAJ29" s="69"/>
      <c r="LAK29" s="69"/>
      <c r="LAL29" s="69"/>
      <c r="LAM29" s="69"/>
      <c r="LAN29" s="69"/>
      <c r="LAO29" s="69"/>
      <c r="LAP29" s="69"/>
      <c r="LAQ29" s="69"/>
      <c r="LAR29" s="69"/>
      <c r="LAS29" s="69"/>
      <c r="LAT29" s="69"/>
      <c r="LAU29" s="69"/>
      <c r="LAV29" s="69"/>
      <c r="LAW29" s="69"/>
      <c r="LAX29" s="69"/>
      <c r="LAY29" s="69"/>
      <c r="LAZ29" s="69"/>
      <c r="LBA29" s="69"/>
      <c r="LBB29" s="69"/>
      <c r="LBC29" s="69"/>
      <c r="LBD29" s="69"/>
      <c r="LBE29" s="69"/>
      <c r="LBF29" s="69"/>
      <c r="LBG29" s="69"/>
      <c r="LBH29" s="69"/>
      <c r="LBI29" s="69"/>
      <c r="LBJ29" s="69"/>
      <c r="LBK29" s="69"/>
      <c r="LBL29" s="69"/>
      <c r="LBM29" s="69"/>
      <c r="LBN29" s="69"/>
      <c r="LBO29" s="69"/>
      <c r="LBP29" s="69"/>
      <c r="LBQ29" s="69"/>
      <c r="LBR29" s="69"/>
      <c r="LBS29" s="69"/>
      <c r="LBT29" s="69"/>
      <c r="LBU29" s="69"/>
      <c r="LBV29" s="69"/>
      <c r="LBW29" s="69"/>
      <c r="LBX29" s="69"/>
      <c r="LBY29" s="69"/>
      <c r="LBZ29" s="69"/>
      <c r="LCA29" s="69"/>
      <c r="LCB29" s="69"/>
      <c r="LCC29" s="69"/>
      <c r="LCD29" s="69"/>
      <c r="LCE29" s="69"/>
      <c r="LCF29" s="69"/>
      <c r="LCG29" s="69"/>
      <c r="LCH29" s="69"/>
      <c r="LCI29" s="69"/>
      <c r="LCJ29" s="69"/>
      <c r="LCK29" s="69"/>
      <c r="LCL29" s="69"/>
      <c r="LCM29" s="69"/>
      <c r="LCN29" s="69"/>
      <c r="LCO29" s="69"/>
      <c r="LCP29" s="69"/>
      <c r="LCQ29" s="69"/>
      <c r="LCR29" s="69"/>
      <c r="LCS29" s="69"/>
      <c r="LCT29" s="69"/>
      <c r="LCU29" s="69"/>
      <c r="LCV29" s="69"/>
      <c r="LCW29" s="69"/>
      <c r="LCX29" s="69"/>
      <c r="LCY29" s="69"/>
      <c r="LCZ29" s="69"/>
      <c r="LDA29" s="69"/>
      <c r="LDB29" s="69"/>
      <c r="LDC29" s="69"/>
      <c r="LDD29" s="69"/>
      <c r="LDE29" s="69"/>
      <c r="LDF29" s="69"/>
      <c r="LDG29" s="69"/>
      <c r="LDH29" s="69"/>
      <c r="LDI29" s="69"/>
      <c r="LDJ29" s="69"/>
      <c r="LDK29" s="69"/>
      <c r="LDL29" s="69"/>
      <c r="LDM29" s="69"/>
      <c r="LDN29" s="69"/>
      <c r="LDO29" s="69"/>
      <c r="LDP29" s="69"/>
      <c r="LDQ29" s="69"/>
      <c r="LDR29" s="69"/>
      <c r="LDS29" s="69"/>
      <c r="LDT29" s="69"/>
      <c r="LDU29" s="69"/>
      <c r="LDV29" s="69"/>
      <c r="LDW29" s="69"/>
      <c r="LDX29" s="69"/>
      <c r="LDY29" s="69"/>
      <c r="LDZ29" s="69"/>
      <c r="LEA29" s="69"/>
      <c r="LEB29" s="69"/>
      <c r="LEC29" s="69"/>
      <c r="LED29" s="69"/>
      <c r="LEE29" s="69"/>
      <c r="LEF29" s="69"/>
      <c r="LEG29" s="69"/>
      <c r="LEH29" s="69"/>
      <c r="LEI29" s="69"/>
      <c r="LEJ29" s="69"/>
      <c r="LEK29" s="69"/>
      <c r="LEL29" s="69"/>
      <c r="LEM29" s="69"/>
      <c r="LEN29" s="69"/>
      <c r="LEO29" s="69"/>
      <c r="LEP29" s="69"/>
      <c r="LEQ29" s="69"/>
      <c r="LER29" s="69"/>
      <c r="LES29" s="69"/>
      <c r="LET29" s="69"/>
      <c r="LEU29" s="69"/>
      <c r="LEV29" s="69"/>
      <c r="LEW29" s="69"/>
      <c r="LEX29" s="69"/>
      <c r="LEY29" s="69"/>
      <c r="LEZ29" s="69"/>
      <c r="LFA29" s="69"/>
      <c r="LFB29" s="69"/>
      <c r="LFC29" s="69"/>
      <c r="LFD29" s="69"/>
      <c r="LFE29" s="69"/>
      <c r="LFF29" s="69"/>
      <c r="LFG29" s="69"/>
      <c r="LFH29" s="69"/>
      <c r="LFI29" s="69"/>
      <c r="LFJ29" s="69"/>
      <c r="LFK29" s="69"/>
      <c r="LFL29" s="69"/>
      <c r="LFM29" s="69"/>
      <c r="LFN29" s="69"/>
      <c r="LFO29" s="69"/>
      <c r="LFP29" s="69"/>
      <c r="LFQ29" s="69"/>
      <c r="LFR29" s="69"/>
      <c r="LFS29" s="69"/>
      <c r="LFT29" s="69"/>
      <c r="LFU29" s="69"/>
      <c r="LFV29" s="69"/>
      <c r="LFW29" s="69"/>
      <c r="LFX29" s="69"/>
      <c r="LFY29" s="69"/>
      <c r="LFZ29" s="69"/>
      <c r="LGA29" s="69"/>
      <c r="LGB29" s="69"/>
      <c r="LGC29" s="69"/>
      <c r="LGD29" s="69"/>
      <c r="LGE29" s="69"/>
      <c r="LGF29" s="69"/>
      <c r="LGG29" s="69"/>
      <c r="LGH29" s="69"/>
      <c r="LGI29" s="69"/>
      <c r="LGJ29" s="69"/>
      <c r="LGK29" s="69"/>
      <c r="LGL29" s="69"/>
      <c r="LGM29" s="69"/>
      <c r="LGN29" s="69"/>
      <c r="LGO29" s="69"/>
      <c r="LGP29" s="69"/>
      <c r="LGQ29" s="69"/>
      <c r="LGR29" s="69"/>
      <c r="LGS29" s="69"/>
      <c r="LGT29" s="69"/>
      <c r="LGU29" s="69"/>
      <c r="LGV29" s="69"/>
      <c r="LGW29" s="69"/>
      <c r="LGX29" s="69"/>
      <c r="LGY29" s="69"/>
      <c r="LGZ29" s="69"/>
      <c r="LHA29" s="69"/>
      <c r="LHB29" s="69"/>
      <c r="LHC29" s="69"/>
      <c r="LHD29" s="69"/>
      <c r="LHE29" s="69"/>
      <c r="LHF29" s="69"/>
      <c r="LHG29" s="69"/>
      <c r="LHH29" s="69"/>
      <c r="LHI29" s="69"/>
      <c r="LHJ29" s="69"/>
      <c r="LHK29" s="69"/>
      <c r="LHL29" s="69"/>
      <c r="LHM29" s="69"/>
      <c r="LHN29" s="69"/>
      <c r="LHO29" s="69"/>
      <c r="LHP29" s="69"/>
      <c r="LHQ29" s="69"/>
      <c r="LHR29" s="69"/>
      <c r="LHS29" s="69"/>
      <c r="LHT29" s="69"/>
      <c r="LHU29" s="69"/>
      <c r="LHV29" s="69"/>
      <c r="LHW29" s="69"/>
      <c r="LHX29" s="69"/>
      <c r="LHY29" s="69"/>
      <c r="LHZ29" s="69"/>
      <c r="LIA29" s="69"/>
      <c r="LIB29" s="69"/>
      <c r="LIC29" s="69"/>
      <c r="LID29" s="69"/>
      <c r="LIE29" s="69"/>
      <c r="LIF29" s="69"/>
      <c r="LIG29" s="69"/>
      <c r="LIH29" s="69"/>
      <c r="LII29" s="69"/>
      <c r="LIJ29" s="69"/>
      <c r="LIK29" s="69"/>
      <c r="LIL29" s="69"/>
      <c r="LIM29" s="69"/>
      <c r="LIN29" s="69"/>
      <c r="LIO29" s="69"/>
      <c r="LIP29" s="69"/>
      <c r="LIQ29" s="69"/>
      <c r="LIR29" s="69"/>
      <c r="LIS29" s="69"/>
      <c r="LIT29" s="69"/>
      <c r="LIU29" s="69"/>
      <c r="LIV29" s="69"/>
      <c r="LIW29" s="69"/>
      <c r="LIX29" s="69"/>
      <c r="LIY29" s="69"/>
      <c r="LIZ29" s="69"/>
      <c r="LJA29" s="69"/>
      <c r="LJB29" s="69"/>
      <c r="LJC29" s="69"/>
      <c r="LJD29" s="69"/>
      <c r="LJE29" s="69"/>
      <c r="LJF29" s="69"/>
      <c r="LJG29" s="69"/>
      <c r="LJH29" s="69"/>
      <c r="LJI29" s="69"/>
      <c r="LJJ29" s="69"/>
      <c r="LJK29" s="69"/>
      <c r="LJL29" s="69"/>
      <c r="LJM29" s="69"/>
      <c r="LJN29" s="69"/>
      <c r="LJO29" s="69"/>
      <c r="LJP29" s="69"/>
      <c r="LJQ29" s="69"/>
      <c r="LJR29" s="69"/>
      <c r="LJS29" s="69"/>
      <c r="LJT29" s="69"/>
      <c r="LJU29" s="69"/>
      <c r="LJV29" s="69"/>
      <c r="LJW29" s="69"/>
      <c r="LJX29" s="69"/>
      <c r="LJY29" s="69"/>
      <c r="LJZ29" s="69"/>
      <c r="LKA29" s="69"/>
      <c r="LKB29" s="69"/>
      <c r="LKC29" s="69"/>
      <c r="LKD29" s="69"/>
      <c r="LKE29" s="69"/>
      <c r="LKF29" s="69"/>
      <c r="LKG29" s="69"/>
      <c r="LKH29" s="69"/>
      <c r="LKI29" s="69"/>
      <c r="LKJ29" s="69"/>
      <c r="LKK29" s="69"/>
      <c r="LKL29" s="69"/>
      <c r="LKM29" s="69"/>
      <c r="LKN29" s="69"/>
      <c r="LKO29" s="69"/>
      <c r="LKP29" s="69"/>
      <c r="LKQ29" s="69"/>
      <c r="LKR29" s="69"/>
      <c r="LKS29" s="69"/>
      <c r="LKT29" s="69"/>
      <c r="LKU29" s="69"/>
      <c r="LKV29" s="69"/>
      <c r="LKW29" s="69"/>
      <c r="LKX29" s="69"/>
      <c r="LKY29" s="69"/>
      <c r="LKZ29" s="69"/>
      <c r="LLA29" s="69"/>
      <c r="LLB29" s="69"/>
      <c r="LLC29" s="69"/>
      <c r="LLD29" s="69"/>
      <c r="LLE29" s="69"/>
      <c r="LLF29" s="69"/>
      <c r="LLG29" s="69"/>
      <c r="LLH29" s="69"/>
      <c r="LLI29" s="69"/>
      <c r="LLJ29" s="69"/>
      <c r="LLK29" s="69"/>
      <c r="LLL29" s="69"/>
      <c r="LLM29" s="69"/>
      <c r="LLN29" s="69"/>
      <c r="LLO29" s="69"/>
      <c r="LLP29" s="69"/>
      <c r="LLQ29" s="69"/>
      <c r="LLR29" s="69"/>
      <c r="LLS29" s="69"/>
      <c r="LLT29" s="69"/>
      <c r="LLU29" s="69"/>
      <c r="LLV29" s="69"/>
      <c r="LLW29" s="69"/>
      <c r="LLX29" s="69"/>
      <c r="LLY29" s="69"/>
      <c r="LLZ29" s="69"/>
      <c r="LMA29" s="69"/>
      <c r="LMB29" s="69"/>
      <c r="LMC29" s="69"/>
      <c r="LMD29" s="69"/>
      <c r="LME29" s="69"/>
      <c r="LMF29" s="69"/>
      <c r="LMG29" s="69"/>
      <c r="LMH29" s="69"/>
      <c r="LMI29" s="69"/>
      <c r="LMJ29" s="69"/>
      <c r="LMK29" s="69"/>
      <c r="LML29" s="69"/>
      <c r="LMM29" s="69"/>
      <c r="LMN29" s="69"/>
      <c r="LMO29" s="69"/>
      <c r="LMP29" s="69"/>
      <c r="LMQ29" s="69"/>
      <c r="LMR29" s="69"/>
      <c r="LMS29" s="69"/>
      <c r="LMT29" s="69"/>
      <c r="LMU29" s="69"/>
      <c r="LMV29" s="69"/>
      <c r="LMW29" s="69"/>
      <c r="LMX29" s="69"/>
      <c r="LMY29" s="69"/>
      <c r="LMZ29" s="69"/>
      <c r="LNA29" s="69"/>
      <c r="LNB29" s="69"/>
      <c r="LNC29" s="69"/>
      <c r="LND29" s="69"/>
      <c r="LNE29" s="69"/>
      <c r="LNF29" s="69"/>
      <c r="LNG29" s="69"/>
      <c r="LNH29" s="69"/>
      <c r="LNI29" s="69"/>
      <c r="LNJ29" s="69"/>
      <c r="LNK29" s="69"/>
      <c r="LNL29" s="69"/>
      <c r="LNM29" s="69"/>
      <c r="LNN29" s="69"/>
      <c r="LNO29" s="69"/>
      <c r="LNP29" s="69"/>
      <c r="LNQ29" s="69"/>
      <c r="LNR29" s="69"/>
      <c r="LNS29" s="69"/>
      <c r="LNT29" s="69"/>
      <c r="LNU29" s="69"/>
      <c r="LNV29" s="69"/>
      <c r="LNW29" s="69"/>
      <c r="LNX29" s="69"/>
      <c r="LNY29" s="69"/>
      <c r="LNZ29" s="69"/>
      <c r="LOA29" s="69"/>
      <c r="LOB29" s="69"/>
      <c r="LOC29" s="69"/>
      <c r="LOD29" s="69"/>
      <c r="LOE29" s="69"/>
      <c r="LOF29" s="69"/>
      <c r="LOG29" s="69"/>
      <c r="LOH29" s="69"/>
      <c r="LOI29" s="69"/>
      <c r="LOJ29" s="69"/>
      <c r="LOK29" s="69"/>
      <c r="LOL29" s="69"/>
      <c r="LOM29" s="69"/>
      <c r="LON29" s="69"/>
      <c r="LOO29" s="69"/>
      <c r="LOP29" s="69"/>
      <c r="LOQ29" s="69"/>
      <c r="LOR29" s="69"/>
      <c r="LOS29" s="69"/>
      <c r="LOT29" s="69"/>
      <c r="LOU29" s="69"/>
      <c r="LOV29" s="69"/>
      <c r="LOW29" s="69"/>
      <c r="LOX29" s="69"/>
      <c r="LOY29" s="69"/>
      <c r="LOZ29" s="69"/>
      <c r="LPA29" s="69"/>
      <c r="LPB29" s="69"/>
      <c r="LPC29" s="69"/>
      <c r="LPD29" s="69"/>
      <c r="LPE29" s="69"/>
      <c r="LPF29" s="69"/>
      <c r="LPG29" s="69"/>
      <c r="LPH29" s="69"/>
      <c r="LPI29" s="69"/>
      <c r="LPJ29" s="69"/>
      <c r="LPK29" s="69"/>
      <c r="LPL29" s="69"/>
      <c r="LPM29" s="69"/>
      <c r="LPN29" s="69"/>
      <c r="LPO29" s="69"/>
      <c r="LPP29" s="69"/>
      <c r="LPQ29" s="69"/>
      <c r="LPR29" s="69"/>
      <c r="LPS29" s="69"/>
      <c r="LPT29" s="69"/>
      <c r="LPU29" s="69"/>
      <c r="LPV29" s="69"/>
      <c r="LPW29" s="69"/>
      <c r="LPX29" s="69"/>
      <c r="LPY29" s="69"/>
      <c r="LPZ29" s="69"/>
      <c r="LQA29" s="69"/>
      <c r="LQB29" s="69"/>
      <c r="LQC29" s="69"/>
      <c r="LQD29" s="69"/>
      <c r="LQE29" s="69"/>
      <c r="LQF29" s="69"/>
      <c r="LQG29" s="69"/>
      <c r="LQH29" s="69"/>
      <c r="LQI29" s="69"/>
      <c r="LQJ29" s="69"/>
      <c r="LQK29" s="69"/>
      <c r="LQL29" s="69"/>
      <c r="LQM29" s="69"/>
      <c r="LQN29" s="69"/>
      <c r="LQO29" s="69"/>
      <c r="LQP29" s="69"/>
      <c r="LQQ29" s="69"/>
      <c r="LQR29" s="69"/>
      <c r="LQS29" s="69"/>
      <c r="LQT29" s="69"/>
      <c r="LQU29" s="69"/>
      <c r="LQV29" s="69"/>
      <c r="LQW29" s="69"/>
      <c r="LQX29" s="69"/>
      <c r="LQY29" s="69"/>
      <c r="LQZ29" s="69"/>
      <c r="LRA29" s="69"/>
      <c r="LRB29" s="69"/>
      <c r="LRC29" s="69"/>
      <c r="LRD29" s="69"/>
      <c r="LRE29" s="69"/>
      <c r="LRF29" s="69"/>
      <c r="LRG29" s="69"/>
      <c r="LRH29" s="69"/>
      <c r="LRI29" s="69"/>
      <c r="LRJ29" s="69"/>
      <c r="LRK29" s="69"/>
      <c r="LRL29" s="69"/>
      <c r="LRM29" s="69"/>
      <c r="LRN29" s="69"/>
      <c r="LRO29" s="69"/>
      <c r="LRP29" s="69"/>
      <c r="LRQ29" s="69"/>
      <c r="LRR29" s="69"/>
      <c r="LRS29" s="69"/>
      <c r="LRT29" s="69"/>
      <c r="LRU29" s="69"/>
      <c r="LRV29" s="69"/>
      <c r="LRW29" s="69"/>
      <c r="LRX29" s="69"/>
      <c r="LRY29" s="69"/>
      <c r="LRZ29" s="69"/>
      <c r="LSA29" s="69"/>
      <c r="LSB29" s="69"/>
      <c r="LSC29" s="69"/>
      <c r="LSD29" s="69"/>
      <c r="LSE29" s="69"/>
      <c r="LSF29" s="69"/>
      <c r="LSG29" s="69"/>
      <c r="LSH29" s="69"/>
      <c r="LSI29" s="69"/>
      <c r="LSJ29" s="69"/>
      <c r="LSK29" s="69"/>
      <c r="LSL29" s="69"/>
      <c r="LSM29" s="69"/>
      <c r="LSN29" s="69"/>
      <c r="LSO29" s="69"/>
      <c r="LSP29" s="69"/>
      <c r="LSQ29" s="69"/>
      <c r="LSR29" s="69"/>
      <c r="LSS29" s="69"/>
      <c r="LST29" s="69"/>
      <c r="LSU29" s="69"/>
      <c r="LSV29" s="69"/>
      <c r="LSW29" s="69"/>
      <c r="LSX29" s="69"/>
      <c r="LSY29" s="69"/>
      <c r="LSZ29" s="69"/>
      <c r="LTA29" s="69"/>
      <c r="LTB29" s="69"/>
      <c r="LTC29" s="69"/>
      <c r="LTD29" s="69"/>
      <c r="LTE29" s="69"/>
      <c r="LTF29" s="69"/>
      <c r="LTG29" s="69"/>
      <c r="LTH29" s="69"/>
      <c r="LTI29" s="69"/>
      <c r="LTJ29" s="69"/>
      <c r="LTK29" s="69"/>
      <c r="LTL29" s="69"/>
      <c r="LTM29" s="69"/>
      <c r="LTN29" s="69"/>
      <c r="LTO29" s="69"/>
      <c r="LTP29" s="69"/>
      <c r="LTQ29" s="69"/>
      <c r="LTR29" s="69"/>
      <c r="LTS29" s="69"/>
      <c r="LTT29" s="69"/>
      <c r="LTU29" s="69"/>
      <c r="LTV29" s="69"/>
      <c r="LTW29" s="69"/>
      <c r="LTX29" s="69"/>
      <c r="LTY29" s="69"/>
      <c r="LTZ29" s="69"/>
      <c r="LUA29" s="69"/>
      <c r="LUB29" s="69"/>
      <c r="LUC29" s="69"/>
      <c r="LUD29" s="69"/>
      <c r="LUE29" s="69"/>
      <c r="LUF29" s="69"/>
      <c r="LUG29" s="69"/>
      <c r="LUH29" s="69"/>
      <c r="LUI29" s="69"/>
      <c r="LUJ29" s="69"/>
      <c r="LUK29" s="69"/>
      <c r="LUL29" s="69"/>
      <c r="LUM29" s="69"/>
      <c r="LUN29" s="69"/>
      <c r="LUO29" s="69"/>
      <c r="LUP29" s="69"/>
      <c r="LUQ29" s="69"/>
      <c r="LUR29" s="69"/>
      <c r="LUS29" s="69"/>
      <c r="LUT29" s="69"/>
      <c r="LUU29" s="69"/>
      <c r="LUV29" s="69"/>
      <c r="LUW29" s="69"/>
      <c r="LUX29" s="69"/>
      <c r="LUY29" s="69"/>
      <c r="LUZ29" s="69"/>
      <c r="LVA29" s="69"/>
      <c r="LVB29" s="69"/>
      <c r="LVC29" s="69"/>
      <c r="LVD29" s="69"/>
      <c r="LVE29" s="69"/>
      <c r="LVF29" s="69"/>
      <c r="LVG29" s="69"/>
      <c r="LVH29" s="69"/>
      <c r="LVI29" s="69"/>
      <c r="LVJ29" s="69"/>
      <c r="LVK29" s="69"/>
      <c r="LVL29" s="69"/>
      <c r="LVM29" s="69"/>
      <c r="LVN29" s="69"/>
      <c r="LVO29" s="69"/>
      <c r="LVP29" s="69"/>
      <c r="LVQ29" s="69"/>
      <c r="LVR29" s="69"/>
      <c r="LVS29" s="69"/>
      <c r="LVT29" s="69"/>
      <c r="LVU29" s="69"/>
      <c r="LVV29" s="69"/>
      <c r="LVW29" s="69"/>
      <c r="LVX29" s="69"/>
      <c r="LVY29" s="69"/>
      <c r="LVZ29" s="69"/>
      <c r="LWA29" s="69"/>
      <c r="LWB29" s="69"/>
      <c r="LWC29" s="69"/>
      <c r="LWD29" s="69"/>
      <c r="LWE29" s="69"/>
      <c r="LWF29" s="69"/>
      <c r="LWG29" s="69"/>
      <c r="LWH29" s="69"/>
      <c r="LWI29" s="69"/>
      <c r="LWJ29" s="69"/>
      <c r="LWK29" s="69"/>
      <c r="LWL29" s="69"/>
      <c r="LWM29" s="69"/>
      <c r="LWN29" s="69"/>
      <c r="LWO29" s="69"/>
      <c r="LWP29" s="69"/>
      <c r="LWQ29" s="69"/>
      <c r="LWR29" s="69"/>
      <c r="LWS29" s="69"/>
      <c r="LWT29" s="69"/>
      <c r="LWU29" s="69"/>
      <c r="LWV29" s="69"/>
      <c r="LWW29" s="69"/>
      <c r="LWX29" s="69"/>
      <c r="LWY29" s="69"/>
      <c r="LWZ29" s="69"/>
      <c r="LXA29" s="69"/>
      <c r="LXB29" s="69"/>
      <c r="LXC29" s="69"/>
      <c r="LXD29" s="69"/>
      <c r="LXE29" s="69"/>
      <c r="LXF29" s="69"/>
      <c r="LXG29" s="69"/>
      <c r="LXH29" s="69"/>
      <c r="LXI29" s="69"/>
      <c r="LXJ29" s="69"/>
      <c r="LXK29" s="69"/>
      <c r="LXL29" s="69"/>
      <c r="LXM29" s="69"/>
      <c r="LXN29" s="69"/>
      <c r="LXO29" s="69"/>
      <c r="LXP29" s="69"/>
      <c r="LXQ29" s="69"/>
      <c r="LXR29" s="69"/>
      <c r="LXS29" s="69"/>
      <c r="LXT29" s="69"/>
      <c r="LXU29" s="69"/>
      <c r="LXV29" s="69"/>
      <c r="LXW29" s="69"/>
      <c r="LXX29" s="69"/>
      <c r="LXY29" s="69"/>
      <c r="LXZ29" s="69"/>
      <c r="LYA29" s="69"/>
      <c r="LYB29" s="69"/>
      <c r="LYC29" s="69"/>
      <c r="LYD29" s="69"/>
      <c r="LYE29" s="69"/>
      <c r="LYF29" s="69"/>
      <c r="LYG29" s="69"/>
      <c r="LYH29" s="69"/>
      <c r="LYI29" s="69"/>
      <c r="LYJ29" s="69"/>
      <c r="LYK29" s="69"/>
      <c r="LYL29" s="69"/>
      <c r="LYM29" s="69"/>
      <c r="LYN29" s="69"/>
      <c r="LYO29" s="69"/>
      <c r="LYP29" s="69"/>
      <c r="LYQ29" s="69"/>
      <c r="LYR29" s="69"/>
      <c r="LYS29" s="69"/>
      <c r="LYT29" s="69"/>
      <c r="LYU29" s="69"/>
      <c r="LYV29" s="69"/>
      <c r="LYW29" s="69"/>
      <c r="LYX29" s="69"/>
      <c r="LYY29" s="69"/>
      <c r="LYZ29" s="69"/>
      <c r="LZA29" s="69"/>
      <c r="LZB29" s="69"/>
      <c r="LZC29" s="69"/>
      <c r="LZD29" s="69"/>
      <c r="LZE29" s="69"/>
      <c r="LZF29" s="69"/>
      <c r="LZG29" s="69"/>
      <c r="LZH29" s="69"/>
      <c r="LZI29" s="69"/>
      <c r="LZJ29" s="69"/>
      <c r="LZK29" s="69"/>
      <c r="LZL29" s="69"/>
      <c r="LZM29" s="69"/>
      <c r="LZN29" s="69"/>
      <c r="LZO29" s="69"/>
      <c r="LZP29" s="69"/>
      <c r="LZQ29" s="69"/>
      <c r="LZR29" s="69"/>
      <c r="LZS29" s="69"/>
      <c r="LZT29" s="69"/>
      <c r="LZU29" s="69"/>
      <c r="LZV29" s="69"/>
      <c r="LZW29" s="69"/>
      <c r="LZX29" s="69"/>
      <c r="LZY29" s="69"/>
      <c r="LZZ29" s="69"/>
      <c r="MAA29" s="69"/>
      <c r="MAB29" s="69"/>
      <c r="MAC29" s="69"/>
      <c r="MAD29" s="69"/>
      <c r="MAE29" s="69"/>
      <c r="MAF29" s="69"/>
      <c r="MAG29" s="69"/>
      <c r="MAH29" s="69"/>
      <c r="MAI29" s="69"/>
      <c r="MAJ29" s="69"/>
      <c r="MAK29" s="69"/>
      <c r="MAL29" s="69"/>
      <c r="MAM29" s="69"/>
      <c r="MAN29" s="69"/>
      <c r="MAO29" s="69"/>
      <c r="MAP29" s="69"/>
      <c r="MAQ29" s="69"/>
      <c r="MAR29" s="69"/>
      <c r="MAS29" s="69"/>
      <c r="MAT29" s="69"/>
      <c r="MAU29" s="69"/>
      <c r="MAV29" s="69"/>
      <c r="MAW29" s="69"/>
      <c r="MAX29" s="69"/>
      <c r="MAY29" s="69"/>
      <c r="MAZ29" s="69"/>
      <c r="MBA29" s="69"/>
      <c r="MBB29" s="69"/>
      <c r="MBC29" s="69"/>
      <c r="MBD29" s="69"/>
      <c r="MBE29" s="69"/>
      <c r="MBF29" s="69"/>
      <c r="MBG29" s="69"/>
      <c r="MBH29" s="69"/>
      <c r="MBI29" s="69"/>
      <c r="MBJ29" s="69"/>
      <c r="MBK29" s="69"/>
      <c r="MBL29" s="69"/>
      <c r="MBM29" s="69"/>
      <c r="MBN29" s="69"/>
      <c r="MBO29" s="69"/>
      <c r="MBP29" s="69"/>
      <c r="MBQ29" s="69"/>
      <c r="MBR29" s="69"/>
      <c r="MBS29" s="69"/>
      <c r="MBT29" s="69"/>
      <c r="MBU29" s="69"/>
      <c r="MBV29" s="69"/>
      <c r="MBW29" s="69"/>
      <c r="MBX29" s="69"/>
      <c r="MBY29" s="69"/>
      <c r="MBZ29" s="69"/>
      <c r="MCA29" s="69"/>
      <c r="MCB29" s="69"/>
      <c r="MCC29" s="69"/>
      <c r="MCD29" s="69"/>
      <c r="MCE29" s="69"/>
      <c r="MCF29" s="69"/>
      <c r="MCG29" s="69"/>
      <c r="MCH29" s="69"/>
      <c r="MCI29" s="69"/>
      <c r="MCJ29" s="69"/>
      <c r="MCK29" s="69"/>
      <c r="MCL29" s="69"/>
      <c r="MCM29" s="69"/>
      <c r="MCN29" s="69"/>
      <c r="MCO29" s="69"/>
      <c r="MCP29" s="69"/>
      <c r="MCQ29" s="69"/>
      <c r="MCR29" s="69"/>
      <c r="MCS29" s="69"/>
      <c r="MCT29" s="69"/>
      <c r="MCU29" s="69"/>
      <c r="MCV29" s="69"/>
      <c r="MCW29" s="69"/>
      <c r="MCX29" s="69"/>
      <c r="MCY29" s="69"/>
      <c r="MCZ29" s="69"/>
      <c r="MDA29" s="69"/>
      <c r="MDB29" s="69"/>
      <c r="MDC29" s="69"/>
      <c r="MDD29" s="69"/>
      <c r="MDE29" s="69"/>
      <c r="MDF29" s="69"/>
      <c r="MDG29" s="69"/>
      <c r="MDH29" s="69"/>
      <c r="MDI29" s="69"/>
      <c r="MDJ29" s="69"/>
      <c r="MDK29" s="69"/>
      <c r="MDL29" s="69"/>
      <c r="MDM29" s="69"/>
      <c r="MDN29" s="69"/>
      <c r="MDO29" s="69"/>
      <c r="MDP29" s="69"/>
      <c r="MDQ29" s="69"/>
      <c r="MDR29" s="69"/>
      <c r="MDS29" s="69"/>
      <c r="MDT29" s="69"/>
      <c r="MDU29" s="69"/>
      <c r="MDV29" s="69"/>
      <c r="MDW29" s="69"/>
      <c r="MDX29" s="69"/>
      <c r="MDY29" s="69"/>
      <c r="MDZ29" s="69"/>
      <c r="MEA29" s="69"/>
      <c r="MEB29" s="69"/>
      <c r="MEC29" s="69"/>
      <c r="MED29" s="69"/>
      <c r="MEE29" s="69"/>
      <c r="MEF29" s="69"/>
      <c r="MEG29" s="69"/>
      <c r="MEH29" s="69"/>
      <c r="MEI29" s="69"/>
      <c r="MEJ29" s="69"/>
      <c r="MEK29" s="69"/>
      <c r="MEL29" s="69"/>
      <c r="MEM29" s="69"/>
      <c r="MEN29" s="69"/>
      <c r="MEO29" s="69"/>
      <c r="MEP29" s="69"/>
      <c r="MEQ29" s="69"/>
      <c r="MER29" s="69"/>
      <c r="MES29" s="69"/>
      <c r="MET29" s="69"/>
      <c r="MEU29" s="69"/>
      <c r="MEV29" s="69"/>
      <c r="MEW29" s="69"/>
      <c r="MEX29" s="69"/>
      <c r="MEY29" s="69"/>
      <c r="MEZ29" s="69"/>
      <c r="MFA29" s="69"/>
      <c r="MFB29" s="69"/>
      <c r="MFC29" s="69"/>
      <c r="MFD29" s="69"/>
      <c r="MFE29" s="69"/>
      <c r="MFF29" s="69"/>
      <c r="MFG29" s="69"/>
      <c r="MFH29" s="69"/>
      <c r="MFI29" s="69"/>
      <c r="MFJ29" s="69"/>
      <c r="MFK29" s="69"/>
      <c r="MFL29" s="69"/>
      <c r="MFM29" s="69"/>
      <c r="MFN29" s="69"/>
      <c r="MFO29" s="69"/>
      <c r="MFP29" s="69"/>
      <c r="MFQ29" s="69"/>
      <c r="MFR29" s="69"/>
      <c r="MFS29" s="69"/>
      <c r="MFT29" s="69"/>
      <c r="MFU29" s="69"/>
      <c r="MFV29" s="69"/>
      <c r="MFW29" s="69"/>
      <c r="MFX29" s="69"/>
      <c r="MFY29" s="69"/>
      <c r="MFZ29" s="69"/>
      <c r="MGA29" s="69"/>
      <c r="MGB29" s="69"/>
      <c r="MGC29" s="69"/>
      <c r="MGD29" s="69"/>
      <c r="MGE29" s="69"/>
      <c r="MGF29" s="69"/>
      <c r="MGG29" s="69"/>
      <c r="MGH29" s="69"/>
      <c r="MGI29" s="69"/>
      <c r="MGJ29" s="69"/>
      <c r="MGK29" s="69"/>
      <c r="MGL29" s="69"/>
      <c r="MGM29" s="69"/>
      <c r="MGN29" s="69"/>
      <c r="MGO29" s="69"/>
      <c r="MGP29" s="69"/>
      <c r="MGQ29" s="69"/>
      <c r="MGR29" s="69"/>
      <c r="MGS29" s="69"/>
      <c r="MGT29" s="69"/>
      <c r="MGU29" s="69"/>
      <c r="MGV29" s="69"/>
      <c r="MGW29" s="69"/>
      <c r="MGX29" s="69"/>
      <c r="MGY29" s="69"/>
      <c r="MGZ29" s="69"/>
      <c r="MHA29" s="69"/>
      <c r="MHB29" s="69"/>
      <c r="MHC29" s="69"/>
      <c r="MHD29" s="69"/>
      <c r="MHE29" s="69"/>
      <c r="MHF29" s="69"/>
      <c r="MHG29" s="69"/>
      <c r="MHH29" s="69"/>
      <c r="MHI29" s="69"/>
      <c r="MHJ29" s="69"/>
      <c r="MHK29" s="69"/>
      <c r="MHL29" s="69"/>
      <c r="MHM29" s="69"/>
      <c r="MHN29" s="69"/>
      <c r="MHO29" s="69"/>
      <c r="MHP29" s="69"/>
      <c r="MHQ29" s="69"/>
      <c r="MHR29" s="69"/>
      <c r="MHS29" s="69"/>
      <c r="MHT29" s="69"/>
      <c r="MHU29" s="69"/>
      <c r="MHV29" s="69"/>
      <c r="MHW29" s="69"/>
      <c r="MHX29" s="69"/>
      <c r="MHY29" s="69"/>
      <c r="MHZ29" s="69"/>
      <c r="MIA29" s="69"/>
      <c r="MIB29" s="69"/>
      <c r="MIC29" s="69"/>
      <c r="MID29" s="69"/>
      <c r="MIE29" s="69"/>
      <c r="MIF29" s="69"/>
      <c r="MIG29" s="69"/>
      <c r="MIH29" s="69"/>
      <c r="MII29" s="69"/>
      <c r="MIJ29" s="69"/>
      <c r="MIK29" s="69"/>
      <c r="MIL29" s="69"/>
      <c r="MIM29" s="69"/>
      <c r="MIN29" s="69"/>
      <c r="MIO29" s="69"/>
      <c r="MIP29" s="69"/>
      <c r="MIQ29" s="69"/>
      <c r="MIR29" s="69"/>
      <c r="MIS29" s="69"/>
      <c r="MIT29" s="69"/>
      <c r="MIU29" s="69"/>
      <c r="MIV29" s="69"/>
      <c r="MIW29" s="69"/>
      <c r="MIX29" s="69"/>
      <c r="MIY29" s="69"/>
      <c r="MIZ29" s="69"/>
      <c r="MJA29" s="69"/>
      <c r="MJB29" s="69"/>
      <c r="MJC29" s="69"/>
      <c r="MJD29" s="69"/>
      <c r="MJE29" s="69"/>
      <c r="MJF29" s="69"/>
      <c r="MJG29" s="69"/>
      <c r="MJH29" s="69"/>
      <c r="MJI29" s="69"/>
      <c r="MJJ29" s="69"/>
      <c r="MJK29" s="69"/>
      <c r="MJL29" s="69"/>
      <c r="MJM29" s="69"/>
      <c r="MJN29" s="69"/>
      <c r="MJO29" s="69"/>
      <c r="MJP29" s="69"/>
      <c r="MJQ29" s="69"/>
      <c r="MJR29" s="69"/>
      <c r="MJS29" s="69"/>
      <c r="MJT29" s="69"/>
      <c r="MJU29" s="69"/>
      <c r="MJV29" s="69"/>
      <c r="MJW29" s="69"/>
      <c r="MJX29" s="69"/>
      <c r="MJY29" s="69"/>
      <c r="MJZ29" s="69"/>
      <c r="MKA29" s="69"/>
      <c r="MKB29" s="69"/>
      <c r="MKC29" s="69"/>
      <c r="MKD29" s="69"/>
      <c r="MKE29" s="69"/>
      <c r="MKF29" s="69"/>
      <c r="MKG29" s="69"/>
      <c r="MKH29" s="69"/>
      <c r="MKI29" s="69"/>
      <c r="MKJ29" s="69"/>
      <c r="MKK29" s="69"/>
      <c r="MKL29" s="69"/>
      <c r="MKM29" s="69"/>
      <c r="MKN29" s="69"/>
      <c r="MKO29" s="69"/>
      <c r="MKP29" s="69"/>
      <c r="MKQ29" s="69"/>
      <c r="MKR29" s="69"/>
      <c r="MKS29" s="69"/>
      <c r="MKT29" s="69"/>
      <c r="MKU29" s="69"/>
      <c r="MKV29" s="69"/>
      <c r="MKW29" s="69"/>
      <c r="MKX29" s="69"/>
      <c r="MKY29" s="69"/>
      <c r="MKZ29" s="69"/>
      <c r="MLA29" s="69"/>
      <c r="MLB29" s="69"/>
      <c r="MLC29" s="69"/>
      <c r="MLD29" s="69"/>
      <c r="MLE29" s="69"/>
      <c r="MLF29" s="69"/>
      <c r="MLG29" s="69"/>
      <c r="MLH29" s="69"/>
      <c r="MLI29" s="69"/>
      <c r="MLJ29" s="69"/>
      <c r="MLK29" s="69"/>
      <c r="MLL29" s="69"/>
      <c r="MLM29" s="69"/>
      <c r="MLN29" s="69"/>
      <c r="MLO29" s="69"/>
      <c r="MLP29" s="69"/>
      <c r="MLQ29" s="69"/>
      <c r="MLR29" s="69"/>
      <c r="MLS29" s="69"/>
      <c r="MLT29" s="69"/>
      <c r="MLU29" s="69"/>
      <c r="MLV29" s="69"/>
      <c r="MLW29" s="69"/>
      <c r="MLX29" s="69"/>
      <c r="MLY29" s="69"/>
      <c r="MLZ29" s="69"/>
      <c r="MMA29" s="69"/>
      <c r="MMB29" s="69"/>
      <c r="MMC29" s="69"/>
      <c r="MMD29" s="69"/>
      <c r="MME29" s="69"/>
      <c r="MMF29" s="69"/>
      <c r="MMG29" s="69"/>
      <c r="MMH29" s="69"/>
      <c r="MMI29" s="69"/>
      <c r="MMJ29" s="69"/>
      <c r="MMK29" s="69"/>
      <c r="MML29" s="69"/>
      <c r="MMM29" s="69"/>
      <c r="MMN29" s="69"/>
      <c r="MMO29" s="69"/>
      <c r="MMP29" s="69"/>
      <c r="MMQ29" s="69"/>
      <c r="MMR29" s="69"/>
      <c r="MMS29" s="69"/>
      <c r="MMT29" s="69"/>
      <c r="MMU29" s="69"/>
      <c r="MMV29" s="69"/>
      <c r="MMW29" s="69"/>
      <c r="MMX29" s="69"/>
      <c r="MMY29" s="69"/>
      <c r="MMZ29" s="69"/>
      <c r="MNA29" s="69"/>
      <c r="MNB29" s="69"/>
      <c r="MNC29" s="69"/>
      <c r="MND29" s="69"/>
      <c r="MNE29" s="69"/>
      <c r="MNF29" s="69"/>
      <c r="MNG29" s="69"/>
      <c r="MNH29" s="69"/>
      <c r="MNI29" s="69"/>
      <c r="MNJ29" s="69"/>
      <c r="MNK29" s="69"/>
      <c r="MNL29" s="69"/>
      <c r="MNM29" s="69"/>
      <c r="MNN29" s="69"/>
      <c r="MNO29" s="69"/>
      <c r="MNP29" s="69"/>
      <c r="MNQ29" s="69"/>
      <c r="MNR29" s="69"/>
      <c r="MNS29" s="69"/>
      <c r="MNT29" s="69"/>
      <c r="MNU29" s="69"/>
      <c r="MNV29" s="69"/>
      <c r="MNW29" s="69"/>
      <c r="MNX29" s="69"/>
      <c r="MNY29" s="69"/>
      <c r="MNZ29" s="69"/>
      <c r="MOA29" s="69"/>
      <c r="MOB29" s="69"/>
      <c r="MOC29" s="69"/>
      <c r="MOD29" s="69"/>
      <c r="MOE29" s="69"/>
      <c r="MOF29" s="69"/>
      <c r="MOG29" s="69"/>
      <c r="MOH29" s="69"/>
      <c r="MOI29" s="69"/>
      <c r="MOJ29" s="69"/>
      <c r="MOK29" s="69"/>
      <c r="MOL29" s="69"/>
      <c r="MOM29" s="69"/>
      <c r="MON29" s="69"/>
      <c r="MOO29" s="69"/>
      <c r="MOP29" s="69"/>
      <c r="MOQ29" s="69"/>
      <c r="MOR29" s="69"/>
      <c r="MOS29" s="69"/>
      <c r="MOT29" s="69"/>
      <c r="MOU29" s="69"/>
      <c r="MOV29" s="69"/>
      <c r="MOW29" s="69"/>
      <c r="MOX29" s="69"/>
      <c r="MOY29" s="69"/>
      <c r="MOZ29" s="69"/>
      <c r="MPA29" s="69"/>
      <c r="MPB29" s="69"/>
      <c r="MPC29" s="69"/>
      <c r="MPD29" s="69"/>
      <c r="MPE29" s="69"/>
      <c r="MPF29" s="69"/>
      <c r="MPG29" s="69"/>
      <c r="MPH29" s="69"/>
      <c r="MPI29" s="69"/>
      <c r="MPJ29" s="69"/>
      <c r="MPK29" s="69"/>
      <c r="MPL29" s="69"/>
      <c r="MPM29" s="69"/>
      <c r="MPN29" s="69"/>
      <c r="MPO29" s="69"/>
      <c r="MPP29" s="69"/>
      <c r="MPQ29" s="69"/>
      <c r="MPR29" s="69"/>
      <c r="MPS29" s="69"/>
      <c r="MPT29" s="69"/>
      <c r="MPU29" s="69"/>
      <c r="MPV29" s="69"/>
      <c r="MPW29" s="69"/>
      <c r="MPX29" s="69"/>
      <c r="MPY29" s="69"/>
      <c r="MPZ29" s="69"/>
      <c r="MQA29" s="69"/>
      <c r="MQB29" s="69"/>
      <c r="MQC29" s="69"/>
      <c r="MQD29" s="69"/>
      <c r="MQE29" s="69"/>
      <c r="MQF29" s="69"/>
      <c r="MQG29" s="69"/>
      <c r="MQH29" s="69"/>
      <c r="MQI29" s="69"/>
      <c r="MQJ29" s="69"/>
      <c r="MQK29" s="69"/>
      <c r="MQL29" s="69"/>
      <c r="MQM29" s="69"/>
      <c r="MQN29" s="69"/>
      <c r="MQO29" s="69"/>
      <c r="MQP29" s="69"/>
      <c r="MQQ29" s="69"/>
      <c r="MQR29" s="69"/>
      <c r="MQS29" s="69"/>
      <c r="MQT29" s="69"/>
      <c r="MQU29" s="69"/>
      <c r="MQV29" s="69"/>
      <c r="MQW29" s="69"/>
      <c r="MQX29" s="69"/>
      <c r="MQY29" s="69"/>
      <c r="MQZ29" s="69"/>
      <c r="MRA29" s="69"/>
      <c r="MRB29" s="69"/>
      <c r="MRC29" s="69"/>
      <c r="MRD29" s="69"/>
      <c r="MRE29" s="69"/>
      <c r="MRF29" s="69"/>
      <c r="MRG29" s="69"/>
      <c r="MRH29" s="69"/>
      <c r="MRI29" s="69"/>
      <c r="MRJ29" s="69"/>
      <c r="MRK29" s="69"/>
      <c r="MRL29" s="69"/>
      <c r="MRM29" s="69"/>
      <c r="MRN29" s="69"/>
      <c r="MRO29" s="69"/>
      <c r="MRP29" s="69"/>
      <c r="MRQ29" s="69"/>
      <c r="MRR29" s="69"/>
      <c r="MRS29" s="69"/>
      <c r="MRT29" s="69"/>
      <c r="MRU29" s="69"/>
      <c r="MRV29" s="69"/>
      <c r="MRW29" s="69"/>
      <c r="MRX29" s="69"/>
      <c r="MRY29" s="69"/>
      <c r="MRZ29" s="69"/>
      <c r="MSA29" s="69"/>
      <c r="MSB29" s="69"/>
      <c r="MSC29" s="69"/>
      <c r="MSD29" s="69"/>
      <c r="MSE29" s="69"/>
      <c r="MSF29" s="69"/>
      <c r="MSG29" s="69"/>
      <c r="MSH29" s="69"/>
      <c r="MSI29" s="69"/>
      <c r="MSJ29" s="69"/>
      <c r="MSK29" s="69"/>
      <c r="MSL29" s="69"/>
      <c r="MSM29" s="69"/>
      <c r="MSN29" s="69"/>
      <c r="MSO29" s="69"/>
      <c r="MSP29" s="69"/>
      <c r="MSQ29" s="69"/>
      <c r="MSR29" s="69"/>
      <c r="MSS29" s="69"/>
      <c r="MST29" s="69"/>
      <c r="MSU29" s="69"/>
      <c r="MSV29" s="69"/>
      <c r="MSW29" s="69"/>
      <c r="MSX29" s="69"/>
      <c r="MSY29" s="69"/>
      <c r="MSZ29" s="69"/>
      <c r="MTA29" s="69"/>
      <c r="MTB29" s="69"/>
      <c r="MTC29" s="69"/>
      <c r="MTD29" s="69"/>
      <c r="MTE29" s="69"/>
      <c r="MTF29" s="69"/>
      <c r="MTG29" s="69"/>
      <c r="MTH29" s="69"/>
      <c r="MTI29" s="69"/>
      <c r="MTJ29" s="69"/>
      <c r="MTK29" s="69"/>
      <c r="MTL29" s="69"/>
      <c r="MTM29" s="69"/>
      <c r="MTN29" s="69"/>
      <c r="MTO29" s="69"/>
      <c r="MTP29" s="69"/>
      <c r="MTQ29" s="69"/>
      <c r="MTR29" s="69"/>
      <c r="MTS29" s="69"/>
      <c r="MTT29" s="69"/>
      <c r="MTU29" s="69"/>
      <c r="MTV29" s="69"/>
      <c r="MTW29" s="69"/>
      <c r="MTX29" s="69"/>
      <c r="MTY29" s="69"/>
      <c r="MTZ29" s="69"/>
      <c r="MUA29" s="69"/>
      <c r="MUB29" s="69"/>
      <c r="MUC29" s="69"/>
      <c r="MUD29" s="69"/>
      <c r="MUE29" s="69"/>
      <c r="MUF29" s="69"/>
      <c r="MUG29" s="69"/>
      <c r="MUH29" s="69"/>
      <c r="MUI29" s="69"/>
      <c r="MUJ29" s="69"/>
      <c r="MUK29" s="69"/>
      <c r="MUL29" s="69"/>
      <c r="MUM29" s="69"/>
      <c r="MUN29" s="69"/>
      <c r="MUO29" s="69"/>
      <c r="MUP29" s="69"/>
      <c r="MUQ29" s="69"/>
      <c r="MUR29" s="69"/>
      <c r="MUS29" s="69"/>
      <c r="MUT29" s="69"/>
      <c r="MUU29" s="69"/>
      <c r="MUV29" s="69"/>
      <c r="MUW29" s="69"/>
      <c r="MUX29" s="69"/>
      <c r="MUY29" s="69"/>
      <c r="MUZ29" s="69"/>
      <c r="MVA29" s="69"/>
      <c r="MVB29" s="69"/>
      <c r="MVC29" s="69"/>
      <c r="MVD29" s="69"/>
      <c r="MVE29" s="69"/>
      <c r="MVF29" s="69"/>
      <c r="MVG29" s="69"/>
      <c r="MVH29" s="69"/>
      <c r="MVI29" s="69"/>
      <c r="MVJ29" s="69"/>
      <c r="MVK29" s="69"/>
      <c r="MVL29" s="69"/>
      <c r="MVM29" s="69"/>
      <c r="MVN29" s="69"/>
      <c r="MVO29" s="69"/>
      <c r="MVP29" s="69"/>
      <c r="MVQ29" s="69"/>
      <c r="MVR29" s="69"/>
      <c r="MVS29" s="69"/>
      <c r="MVT29" s="69"/>
      <c r="MVU29" s="69"/>
      <c r="MVV29" s="69"/>
      <c r="MVW29" s="69"/>
      <c r="MVX29" s="69"/>
      <c r="MVY29" s="69"/>
      <c r="MVZ29" s="69"/>
      <c r="MWA29" s="69"/>
      <c r="MWB29" s="69"/>
      <c r="MWC29" s="69"/>
      <c r="MWD29" s="69"/>
      <c r="MWE29" s="69"/>
      <c r="MWF29" s="69"/>
      <c r="MWG29" s="69"/>
      <c r="MWH29" s="69"/>
      <c r="MWI29" s="69"/>
      <c r="MWJ29" s="69"/>
      <c r="MWK29" s="69"/>
      <c r="MWL29" s="69"/>
      <c r="MWM29" s="69"/>
      <c r="MWN29" s="69"/>
      <c r="MWO29" s="69"/>
      <c r="MWP29" s="69"/>
      <c r="MWQ29" s="69"/>
      <c r="MWR29" s="69"/>
      <c r="MWS29" s="69"/>
      <c r="MWT29" s="69"/>
      <c r="MWU29" s="69"/>
      <c r="MWV29" s="69"/>
      <c r="MWW29" s="69"/>
      <c r="MWX29" s="69"/>
      <c r="MWY29" s="69"/>
      <c r="MWZ29" s="69"/>
      <c r="MXA29" s="69"/>
      <c r="MXB29" s="69"/>
      <c r="MXC29" s="69"/>
      <c r="MXD29" s="69"/>
      <c r="MXE29" s="69"/>
      <c r="MXF29" s="69"/>
      <c r="MXG29" s="69"/>
      <c r="MXH29" s="69"/>
      <c r="MXI29" s="69"/>
      <c r="MXJ29" s="69"/>
      <c r="MXK29" s="69"/>
      <c r="MXL29" s="69"/>
      <c r="MXM29" s="69"/>
      <c r="MXN29" s="69"/>
      <c r="MXO29" s="69"/>
      <c r="MXP29" s="69"/>
      <c r="MXQ29" s="69"/>
      <c r="MXR29" s="69"/>
      <c r="MXS29" s="69"/>
      <c r="MXT29" s="69"/>
      <c r="MXU29" s="69"/>
      <c r="MXV29" s="69"/>
      <c r="MXW29" s="69"/>
      <c r="MXX29" s="69"/>
      <c r="MXY29" s="69"/>
      <c r="MXZ29" s="69"/>
      <c r="MYA29" s="69"/>
      <c r="MYB29" s="69"/>
      <c r="MYC29" s="69"/>
      <c r="MYD29" s="69"/>
      <c r="MYE29" s="69"/>
      <c r="MYF29" s="69"/>
      <c r="MYG29" s="69"/>
      <c r="MYH29" s="69"/>
      <c r="MYI29" s="69"/>
      <c r="MYJ29" s="69"/>
      <c r="MYK29" s="69"/>
      <c r="MYL29" s="69"/>
      <c r="MYM29" s="69"/>
      <c r="MYN29" s="69"/>
      <c r="MYO29" s="69"/>
      <c r="MYP29" s="69"/>
      <c r="MYQ29" s="69"/>
      <c r="MYR29" s="69"/>
      <c r="MYS29" s="69"/>
      <c r="MYT29" s="69"/>
      <c r="MYU29" s="69"/>
      <c r="MYV29" s="69"/>
      <c r="MYW29" s="69"/>
      <c r="MYX29" s="69"/>
      <c r="MYY29" s="69"/>
      <c r="MYZ29" s="69"/>
      <c r="MZA29" s="69"/>
      <c r="MZB29" s="69"/>
      <c r="MZC29" s="69"/>
      <c r="MZD29" s="69"/>
      <c r="MZE29" s="69"/>
      <c r="MZF29" s="69"/>
      <c r="MZG29" s="69"/>
      <c r="MZH29" s="69"/>
      <c r="MZI29" s="69"/>
      <c r="MZJ29" s="69"/>
      <c r="MZK29" s="69"/>
      <c r="MZL29" s="69"/>
      <c r="MZM29" s="69"/>
      <c r="MZN29" s="69"/>
      <c r="MZO29" s="69"/>
      <c r="MZP29" s="69"/>
      <c r="MZQ29" s="69"/>
      <c r="MZR29" s="69"/>
      <c r="MZS29" s="69"/>
      <c r="MZT29" s="69"/>
      <c r="MZU29" s="69"/>
      <c r="MZV29" s="69"/>
      <c r="MZW29" s="69"/>
      <c r="MZX29" s="69"/>
      <c r="MZY29" s="69"/>
      <c r="MZZ29" s="69"/>
      <c r="NAA29" s="69"/>
      <c r="NAB29" s="69"/>
      <c r="NAC29" s="69"/>
      <c r="NAD29" s="69"/>
      <c r="NAE29" s="69"/>
      <c r="NAF29" s="69"/>
      <c r="NAG29" s="69"/>
      <c r="NAH29" s="69"/>
      <c r="NAI29" s="69"/>
      <c r="NAJ29" s="69"/>
      <c r="NAK29" s="69"/>
      <c r="NAL29" s="69"/>
      <c r="NAM29" s="69"/>
      <c r="NAN29" s="69"/>
      <c r="NAO29" s="69"/>
      <c r="NAP29" s="69"/>
      <c r="NAQ29" s="69"/>
      <c r="NAR29" s="69"/>
      <c r="NAS29" s="69"/>
      <c r="NAT29" s="69"/>
      <c r="NAU29" s="69"/>
      <c r="NAV29" s="69"/>
      <c r="NAW29" s="69"/>
      <c r="NAX29" s="69"/>
      <c r="NAY29" s="69"/>
      <c r="NAZ29" s="69"/>
      <c r="NBA29" s="69"/>
      <c r="NBB29" s="69"/>
      <c r="NBC29" s="69"/>
      <c r="NBD29" s="69"/>
      <c r="NBE29" s="69"/>
      <c r="NBF29" s="69"/>
      <c r="NBG29" s="69"/>
      <c r="NBH29" s="69"/>
      <c r="NBI29" s="69"/>
      <c r="NBJ29" s="69"/>
      <c r="NBK29" s="69"/>
      <c r="NBL29" s="69"/>
      <c r="NBM29" s="69"/>
      <c r="NBN29" s="69"/>
      <c r="NBO29" s="69"/>
      <c r="NBP29" s="69"/>
      <c r="NBQ29" s="69"/>
      <c r="NBR29" s="69"/>
      <c r="NBS29" s="69"/>
      <c r="NBT29" s="69"/>
      <c r="NBU29" s="69"/>
      <c r="NBV29" s="69"/>
      <c r="NBW29" s="69"/>
      <c r="NBX29" s="69"/>
      <c r="NBY29" s="69"/>
      <c r="NBZ29" s="69"/>
      <c r="NCA29" s="69"/>
      <c r="NCB29" s="69"/>
      <c r="NCC29" s="69"/>
      <c r="NCD29" s="69"/>
      <c r="NCE29" s="69"/>
      <c r="NCF29" s="69"/>
      <c r="NCG29" s="69"/>
      <c r="NCH29" s="69"/>
      <c r="NCI29" s="69"/>
      <c r="NCJ29" s="69"/>
      <c r="NCK29" s="69"/>
      <c r="NCL29" s="69"/>
      <c r="NCM29" s="69"/>
      <c r="NCN29" s="69"/>
      <c r="NCO29" s="69"/>
      <c r="NCP29" s="69"/>
      <c r="NCQ29" s="69"/>
      <c r="NCR29" s="69"/>
      <c r="NCS29" s="69"/>
      <c r="NCT29" s="69"/>
      <c r="NCU29" s="69"/>
      <c r="NCV29" s="69"/>
      <c r="NCW29" s="69"/>
      <c r="NCX29" s="69"/>
      <c r="NCY29" s="69"/>
      <c r="NCZ29" s="69"/>
      <c r="NDA29" s="69"/>
      <c r="NDB29" s="69"/>
      <c r="NDC29" s="69"/>
      <c r="NDD29" s="69"/>
      <c r="NDE29" s="69"/>
      <c r="NDF29" s="69"/>
      <c r="NDG29" s="69"/>
      <c r="NDH29" s="69"/>
      <c r="NDI29" s="69"/>
      <c r="NDJ29" s="69"/>
      <c r="NDK29" s="69"/>
      <c r="NDL29" s="69"/>
      <c r="NDM29" s="69"/>
      <c r="NDN29" s="69"/>
      <c r="NDO29" s="69"/>
      <c r="NDP29" s="69"/>
      <c r="NDQ29" s="69"/>
      <c r="NDR29" s="69"/>
      <c r="NDS29" s="69"/>
      <c r="NDT29" s="69"/>
      <c r="NDU29" s="69"/>
      <c r="NDV29" s="69"/>
      <c r="NDW29" s="69"/>
      <c r="NDX29" s="69"/>
      <c r="NDY29" s="69"/>
      <c r="NDZ29" s="69"/>
      <c r="NEA29" s="69"/>
      <c r="NEB29" s="69"/>
      <c r="NEC29" s="69"/>
      <c r="NED29" s="69"/>
      <c r="NEE29" s="69"/>
      <c r="NEF29" s="69"/>
      <c r="NEG29" s="69"/>
      <c r="NEH29" s="69"/>
      <c r="NEI29" s="69"/>
      <c r="NEJ29" s="69"/>
      <c r="NEK29" s="69"/>
      <c r="NEL29" s="69"/>
      <c r="NEM29" s="69"/>
      <c r="NEN29" s="69"/>
      <c r="NEO29" s="69"/>
      <c r="NEP29" s="69"/>
      <c r="NEQ29" s="69"/>
      <c r="NER29" s="69"/>
      <c r="NES29" s="69"/>
      <c r="NET29" s="69"/>
      <c r="NEU29" s="69"/>
      <c r="NEV29" s="69"/>
      <c r="NEW29" s="69"/>
      <c r="NEX29" s="69"/>
      <c r="NEY29" s="69"/>
      <c r="NEZ29" s="69"/>
      <c r="NFA29" s="69"/>
      <c r="NFB29" s="69"/>
      <c r="NFC29" s="69"/>
      <c r="NFD29" s="69"/>
      <c r="NFE29" s="69"/>
      <c r="NFF29" s="69"/>
      <c r="NFG29" s="69"/>
      <c r="NFH29" s="69"/>
      <c r="NFI29" s="69"/>
      <c r="NFJ29" s="69"/>
      <c r="NFK29" s="69"/>
      <c r="NFL29" s="69"/>
      <c r="NFM29" s="69"/>
      <c r="NFN29" s="69"/>
      <c r="NFO29" s="69"/>
      <c r="NFP29" s="69"/>
      <c r="NFQ29" s="69"/>
      <c r="NFR29" s="69"/>
      <c r="NFS29" s="69"/>
      <c r="NFT29" s="69"/>
      <c r="NFU29" s="69"/>
      <c r="NFV29" s="69"/>
      <c r="NFW29" s="69"/>
      <c r="NFX29" s="69"/>
      <c r="NFY29" s="69"/>
      <c r="NFZ29" s="69"/>
      <c r="NGA29" s="69"/>
      <c r="NGB29" s="69"/>
      <c r="NGC29" s="69"/>
      <c r="NGD29" s="69"/>
      <c r="NGE29" s="69"/>
      <c r="NGF29" s="69"/>
      <c r="NGG29" s="69"/>
      <c r="NGH29" s="69"/>
      <c r="NGI29" s="69"/>
      <c r="NGJ29" s="69"/>
      <c r="NGK29" s="69"/>
      <c r="NGL29" s="69"/>
      <c r="NGM29" s="69"/>
      <c r="NGN29" s="69"/>
      <c r="NGO29" s="69"/>
      <c r="NGP29" s="69"/>
      <c r="NGQ29" s="69"/>
      <c r="NGR29" s="69"/>
      <c r="NGS29" s="69"/>
      <c r="NGT29" s="69"/>
      <c r="NGU29" s="69"/>
      <c r="NGV29" s="69"/>
      <c r="NGW29" s="69"/>
      <c r="NGX29" s="69"/>
      <c r="NGY29" s="69"/>
      <c r="NGZ29" s="69"/>
      <c r="NHA29" s="69"/>
      <c r="NHB29" s="69"/>
      <c r="NHC29" s="69"/>
      <c r="NHD29" s="69"/>
      <c r="NHE29" s="69"/>
      <c r="NHF29" s="69"/>
      <c r="NHG29" s="69"/>
      <c r="NHH29" s="69"/>
      <c r="NHI29" s="69"/>
      <c r="NHJ29" s="69"/>
      <c r="NHK29" s="69"/>
      <c r="NHL29" s="69"/>
      <c r="NHM29" s="69"/>
      <c r="NHN29" s="69"/>
      <c r="NHO29" s="69"/>
      <c r="NHP29" s="69"/>
      <c r="NHQ29" s="69"/>
      <c r="NHR29" s="69"/>
      <c r="NHS29" s="69"/>
      <c r="NHT29" s="69"/>
      <c r="NHU29" s="69"/>
      <c r="NHV29" s="69"/>
      <c r="NHW29" s="69"/>
      <c r="NHX29" s="69"/>
      <c r="NHY29" s="69"/>
      <c r="NHZ29" s="69"/>
      <c r="NIA29" s="69"/>
      <c r="NIB29" s="69"/>
      <c r="NIC29" s="69"/>
      <c r="NID29" s="69"/>
      <c r="NIE29" s="69"/>
      <c r="NIF29" s="69"/>
      <c r="NIG29" s="69"/>
      <c r="NIH29" s="69"/>
      <c r="NII29" s="69"/>
      <c r="NIJ29" s="69"/>
      <c r="NIK29" s="69"/>
      <c r="NIL29" s="69"/>
      <c r="NIM29" s="69"/>
      <c r="NIN29" s="69"/>
      <c r="NIO29" s="69"/>
      <c r="NIP29" s="69"/>
      <c r="NIQ29" s="69"/>
      <c r="NIR29" s="69"/>
      <c r="NIS29" s="69"/>
      <c r="NIT29" s="69"/>
      <c r="NIU29" s="69"/>
      <c r="NIV29" s="69"/>
      <c r="NIW29" s="69"/>
      <c r="NIX29" s="69"/>
      <c r="NIY29" s="69"/>
      <c r="NIZ29" s="69"/>
      <c r="NJA29" s="69"/>
      <c r="NJB29" s="69"/>
      <c r="NJC29" s="69"/>
      <c r="NJD29" s="69"/>
      <c r="NJE29" s="69"/>
      <c r="NJF29" s="69"/>
      <c r="NJG29" s="69"/>
      <c r="NJH29" s="69"/>
      <c r="NJI29" s="69"/>
      <c r="NJJ29" s="69"/>
      <c r="NJK29" s="69"/>
      <c r="NJL29" s="69"/>
      <c r="NJM29" s="69"/>
      <c r="NJN29" s="69"/>
      <c r="NJO29" s="69"/>
      <c r="NJP29" s="69"/>
      <c r="NJQ29" s="69"/>
      <c r="NJR29" s="69"/>
      <c r="NJS29" s="69"/>
      <c r="NJT29" s="69"/>
      <c r="NJU29" s="69"/>
      <c r="NJV29" s="69"/>
      <c r="NJW29" s="69"/>
      <c r="NJX29" s="69"/>
      <c r="NJY29" s="69"/>
      <c r="NJZ29" s="69"/>
      <c r="NKA29" s="69"/>
      <c r="NKB29" s="69"/>
      <c r="NKC29" s="69"/>
      <c r="NKD29" s="69"/>
      <c r="NKE29" s="69"/>
      <c r="NKF29" s="69"/>
      <c r="NKG29" s="69"/>
      <c r="NKH29" s="69"/>
      <c r="NKI29" s="69"/>
      <c r="NKJ29" s="69"/>
      <c r="NKK29" s="69"/>
      <c r="NKL29" s="69"/>
      <c r="NKM29" s="69"/>
      <c r="NKN29" s="69"/>
      <c r="NKO29" s="69"/>
      <c r="NKP29" s="69"/>
      <c r="NKQ29" s="69"/>
      <c r="NKR29" s="69"/>
      <c r="NKS29" s="69"/>
      <c r="NKT29" s="69"/>
      <c r="NKU29" s="69"/>
      <c r="NKV29" s="69"/>
      <c r="NKW29" s="69"/>
      <c r="NKX29" s="69"/>
      <c r="NKY29" s="69"/>
      <c r="NKZ29" s="69"/>
      <c r="NLA29" s="69"/>
      <c r="NLB29" s="69"/>
      <c r="NLC29" s="69"/>
      <c r="NLD29" s="69"/>
      <c r="NLE29" s="69"/>
      <c r="NLF29" s="69"/>
      <c r="NLG29" s="69"/>
      <c r="NLH29" s="69"/>
      <c r="NLI29" s="69"/>
      <c r="NLJ29" s="69"/>
      <c r="NLK29" s="69"/>
      <c r="NLL29" s="69"/>
      <c r="NLM29" s="69"/>
      <c r="NLN29" s="69"/>
      <c r="NLO29" s="69"/>
      <c r="NLP29" s="69"/>
      <c r="NLQ29" s="69"/>
      <c r="NLR29" s="69"/>
      <c r="NLS29" s="69"/>
      <c r="NLT29" s="69"/>
      <c r="NLU29" s="69"/>
      <c r="NLV29" s="69"/>
      <c r="NLW29" s="69"/>
      <c r="NLX29" s="69"/>
      <c r="NLY29" s="69"/>
      <c r="NLZ29" s="69"/>
      <c r="NMA29" s="69"/>
      <c r="NMB29" s="69"/>
      <c r="NMC29" s="69"/>
      <c r="NMD29" s="69"/>
      <c r="NME29" s="69"/>
      <c r="NMF29" s="69"/>
      <c r="NMG29" s="69"/>
      <c r="NMH29" s="69"/>
      <c r="NMI29" s="69"/>
      <c r="NMJ29" s="69"/>
      <c r="NMK29" s="69"/>
      <c r="NML29" s="69"/>
      <c r="NMM29" s="69"/>
      <c r="NMN29" s="69"/>
      <c r="NMO29" s="69"/>
      <c r="NMP29" s="69"/>
      <c r="NMQ29" s="69"/>
      <c r="NMR29" s="69"/>
      <c r="NMS29" s="69"/>
      <c r="NMT29" s="69"/>
      <c r="NMU29" s="69"/>
      <c r="NMV29" s="69"/>
      <c r="NMW29" s="69"/>
      <c r="NMX29" s="69"/>
      <c r="NMY29" s="69"/>
      <c r="NMZ29" s="69"/>
      <c r="NNA29" s="69"/>
      <c r="NNB29" s="69"/>
      <c r="NNC29" s="69"/>
      <c r="NND29" s="69"/>
      <c r="NNE29" s="69"/>
      <c r="NNF29" s="69"/>
      <c r="NNG29" s="69"/>
      <c r="NNH29" s="69"/>
      <c r="NNI29" s="69"/>
      <c r="NNJ29" s="69"/>
      <c r="NNK29" s="69"/>
      <c r="NNL29" s="69"/>
      <c r="NNM29" s="69"/>
      <c r="NNN29" s="69"/>
      <c r="NNO29" s="69"/>
      <c r="NNP29" s="69"/>
      <c r="NNQ29" s="69"/>
      <c r="NNR29" s="69"/>
      <c r="NNS29" s="69"/>
      <c r="NNT29" s="69"/>
      <c r="NNU29" s="69"/>
      <c r="NNV29" s="69"/>
      <c r="NNW29" s="69"/>
      <c r="NNX29" s="69"/>
      <c r="NNY29" s="69"/>
      <c r="NNZ29" s="69"/>
      <c r="NOA29" s="69"/>
      <c r="NOB29" s="69"/>
      <c r="NOC29" s="69"/>
      <c r="NOD29" s="69"/>
      <c r="NOE29" s="69"/>
      <c r="NOF29" s="69"/>
      <c r="NOG29" s="69"/>
      <c r="NOH29" s="69"/>
      <c r="NOI29" s="69"/>
      <c r="NOJ29" s="69"/>
      <c r="NOK29" s="69"/>
      <c r="NOL29" s="69"/>
      <c r="NOM29" s="69"/>
      <c r="NON29" s="69"/>
      <c r="NOO29" s="69"/>
      <c r="NOP29" s="69"/>
      <c r="NOQ29" s="69"/>
      <c r="NOR29" s="69"/>
      <c r="NOS29" s="69"/>
      <c r="NOT29" s="69"/>
      <c r="NOU29" s="69"/>
      <c r="NOV29" s="69"/>
      <c r="NOW29" s="69"/>
      <c r="NOX29" s="69"/>
      <c r="NOY29" s="69"/>
      <c r="NOZ29" s="69"/>
      <c r="NPA29" s="69"/>
      <c r="NPB29" s="69"/>
      <c r="NPC29" s="69"/>
      <c r="NPD29" s="69"/>
      <c r="NPE29" s="69"/>
      <c r="NPF29" s="69"/>
      <c r="NPG29" s="69"/>
      <c r="NPH29" s="69"/>
      <c r="NPI29" s="69"/>
      <c r="NPJ29" s="69"/>
      <c r="NPK29" s="69"/>
      <c r="NPL29" s="69"/>
      <c r="NPM29" s="69"/>
      <c r="NPN29" s="69"/>
      <c r="NPO29" s="69"/>
      <c r="NPP29" s="69"/>
      <c r="NPQ29" s="69"/>
      <c r="NPR29" s="69"/>
      <c r="NPS29" s="69"/>
      <c r="NPT29" s="69"/>
      <c r="NPU29" s="69"/>
      <c r="NPV29" s="69"/>
      <c r="NPW29" s="69"/>
      <c r="NPX29" s="69"/>
      <c r="NPY29" s="69"/>
      <c r="NPZ29" s="69"/>
      <c r="NQA29" s="69"/>
      <c r="NQB29" s="69"/>
      <c r="NQC29" s="69"/>
      <c r="NQD29" s="69"/>
      <c r="NQE29" s="69"/>
      <c r="NQF29" s="69"/>
      <c r="NQG29" s="69"/>
      <c r="NQH29" s="69"/>
      <c r="NQI29" s="69"/>
      <c r="NQJ29" s="69"/>
      <c r="NQK29" s="69"/>
      <c r="NQL29" s="69"/>
      <c r="NQM29" s="69"/>
      <c r="NQN29" s="69"/>
      <c r="NQO29" s="69"/>
      <c r="NQP29" s="69"/>
      <c r="NQQ29" s="69"/>
      <c r="NQR29" s="69"/>
      <c r="NQS29" s="69"/>
      <c r="NQT29" s="69"/>
      <c r="NQU29" s="69"/>
      <c r="NQV29" s="69"/>
      <c r="NQW29" s="69"/>
      <c r="NQX29" s="69"/>
      <c r="NQY29" s="69"/>
      <c r="NQZ29" s="69"/>
      <c r="NRA29" s="69"/>
      <c r="NRB29" s="69"/>
      <c r="NRC29" s="69"/>
      <c r="NRD29" s="69"/>
      <c r="NRE29" s="69"/>
      <c r="NRF29" s="69"/>
      <c r="NRG29" s="69"/>
      <c r="NRH29" s="69"/>
      <c r="NRI29" s="69"/>
      <c r="NRJ29" s="69"/>
      <c r="NRK29" s="69"/>
      <c r="NRL29" s="69"/>
      <c r="NRM29" s="69"/>
      <c r="NRN29" s="69"/>
      <c r="NRO29" s="69"/>
      <c r="NRP29" s="69"/>
      <c r="NRQ29" s="69"/>
      <c r="NRR29" s="69"/>
      <c r="NRS29" s="69"/>
      <c r="NRT29" s="69"/>
      <c r="NRU29" s="69"/>
      <c r="NRV29" s="69"/>
      <c r="NRW29" s="69"/>
      <c r="NRX29" s="69"/>
      <c r="NRY29" s="69"/>
      <c r="NRZ29" s="69"/>
      <c r="NSA29" s="69"/>
      <c r="NSB29" s="69"/>
      <c r="NSC29" s="69"/>
      <c r="NSD29" s="69"/>
      <c r="NSE29" s="69"/>
      <c r="NSF29" s="69"/>
      <c r="NSG29" s="69"/>
      <c r="NSH29" s="69"/>
      <c r="NSI29" s="69"/>
      <c r="NSJ29" s="69"/>
      <c r="NSK29" s="69"/>
      <c r="NSL29" s="69"/>
      <c r="NSM29" s="69"/>
      <c r="NSN29" s="69"/>
      <c r="NSO29" s="69"/>
      <c r="NSP29" s="69"/>
      <c r="NSQ29" s="69"/>
      <c r="NSR29" s="69"/>
      <c r="NSS29" s="69"/>
      <c r="NST29" s="69"/>
      <c r="NSU29" s="69"/>
      <c r="NSV29" s="69"/>
      <c r="NSW29" s="69"/>
      <c r="NSX29" s="69"/>
      <c r="NSY29" s="69"/>
      <c r="NSZ29" s="69"/>
      <c r="NTA29" s="69"/>
      <c r="NTB29" s="69"/>
      <c r="NTC29" s="69"/>
      <c r="NTD29" s="69"/>
      <c r="NTE29" s="69"/>
      <c r="NTF29" s="69"/>
      <c r="NTG29" s="69"/>
      <c r="NTH29" s="69"/>
      <c r="NTI29" s="69"/>
      <c r="NTJ29" s="69"/>
      <c r="NTK29" s="69"/>
      <c r="NTL29" s="69"/>
      <c r="NTM29" s="69"/>
      <c r="NTN29" s="69"/>
      <c r="NTO29" s="69"/>
      <c r="NTP29" s="69"/>
      <c r="NTQ29" s="69"/>
      <c r="NTR29" s="69"/>
      <c r="NTS29" s="69"/>
      <c r="NTT29" s="69"/>
      <c r="NTU29" s="69"/>
      <c r="NTV29" s="69"/>
      <c r="NTW29" s="69"/>
      <c r="NTX29" s="69"/>
      <c r="NTY29" s="69"/>
      <c r="NTZ29" s="69"/>
      <c r="NUA29" s="69"/>
      <c r="NUB29" s="69"/>
      <c r="NUC29" s="69"/>
      <c r="NUD29" s="69"/>
      <c r="NUE29" s="69"/>
      <c r="NUF29" s="69"/>
      <c r="NUG29" s="69"/>
      <c r="NUH29" s="69"/>
      <c r="NUI29" s="69"/>
      <c r="NUJ29" s="69"/>
      <c r="NUK29" s="69"/>
      <c r="NUL29" s="69"/>
      <c r="NUM29" s="69"/>
      <c r="NUN29" s="69"/>
      <c r="NUO29" s="69"/>
      <c r="NUP29" s="69"/>
      <c r="NUQ29" s="69"/>
      <c r="NUR29" s="69"/>
      <c r="NUS29" s="69"/>
      <c r="NUT29" s="69"/>
      <c r="NUU29" s="69"/>
      <c r="NUV29" s="69"/>
      <c r="NUW29" s="69"/>
      <c r="NUX29" s="69"/>
      <c r="NUY29" s="69"/>
      <c r="NUZ29" s="69"/>
      <c r="NVA29" s="69"/>
      <c r="NVB29" s="69"/>
      <c r="NVC29" s="69"/>
      <c r="NVD29" s="69"/>
      <c r="NVE29" s="69"/>
      <c r="NVF29" s="69"/>
      <c r="NVG29" s="69"/>
      <c r="NVH29" s="69"/>
      <c r="NVI29" s="69"/>
      <c r="NVJ29" s="69"/>
      <c r="NVK29" s="69"/>
      <c r="NVL29" s="69"/>
      <c r="NVM29" s="69"/>
      <c r="NVN29" s="69"/>
      <c r="NVO29" s="69"/>
      <c r="NVP29" s="69"/>
      <c r="NVQ29" s="69"/>
      <c r="NVR29" s="69"/>
      <c r="NVS29" s="69"/>
      <c r="NVT29" s="69"/>
      <c r="NVU29" s="69"/>
      <c r="NVV29" s="69"/>
      <c r="NVW29" s="69"/>
      <c r="NVX29" s="69"/>
      <c r="NVY29" s="69"/>
      <c r="NVZ29" s="69"/>
      <c r="NWA29" s="69"/>
      <c r="NWB29" s="69"/>
      <c r="NWC29" s="69"/>
      <c r="NWD29" s="69"/>
      <c r="NWE29" s="69"/>
      <c r="NWF29" s="69"/>
      <c r="NWG29" s="69"/>
      <c r="NWH29" s="69"/>
      <c r="NWI29" s="69"/>
      <c r="NWJ29" s="69"/>
      <c r="NWK29" s="69"/>
      <c r="NWL29" s="69"/>
      <c r="NWM29" s="69"/>
      <c r="NWN29" s="69"/>
      <c r="NWO29" s="69"/>
      <c r="NWP29" s="69"/>
      <c r="NWQ29" s="69"/>
      <c r="NWR29" s="69"/>
      <c r="NWS29" s="69"/>
      <c r="NWT29" s="69"/>
      <c r="NWU29" s="69"/>
      <c r="NWV29" s="69"/>
      <c r="NWW29" s="69"/>
      <c r="NWX29" s="69"/>
      <c r="NWY29" s="69"/>
      <c r="NWZ29" s="69"/>
      <c r="NXA29" s="69"/>
      <c r="NXB29" s="69"/>
      <c r="NXC29" s="69"/>
      <c r="NXD29" s="69"/>
      <c r="NXE29" s="69"/>
      <c r="NXF29" s="69"/>
      <c r="NXG29" s="69"/>
      <c r="NXH29" s="69"/>
      <c r="NXI29" s="69"/>
      <c r="NXJ29" s="69"/>
      <c r="NXK29" s="69"/>
      <c r="NXL29" s="69"/>
      <c r="NXM29" s="69"/>
      <c r="NXN29" s="69"/>
      <c r="NXO29" s="69"/>
      <c r="NXP29" s="69"/>
      <c r="NXQ29" s="69"/>
      <c r="NXR29" s="69"/>
      <c r="NXS29" s="69"/>
      <c r="NXT29" s="69"/>
      <c r="NXU29" s="69"/>
      <c r="NXV29" s="69"/>
      <c r="NXW29" s="69"/>
      <c r="NXX29" s="69"/>
      <c r="NXY29" s="69"/>
      <c r="NXZ29" s="69"/>
      <c r="NYA29" s="69"/>
      <c r="NYB29" s="69"/>
      <c r="NYC29" s="69"/>
      <c r="NYD29" s="69"/>
      <c r="NYE29" s="69"/>
      <c r="NYF29" s="69"/>
      <c r="NYG29" s="69"/>
      <c r="NYH29" s="69"/>
      <c r="NYI29" s="69"/>
      <c r="NYJ29" s="69"/>
      <c r="NYK29" s="69"/>
      <c r="NYL29" s="69"/>
      <c r="NYM29" s="69"/>
      <c r="NYN29" s="69"/>
      <c r="NYO29" s="69"/>
      <c r="NYP29" s="69"/>
      <c r="NYQ29" s="69"/>
      <c r="NYR29" s="69"/>
      <c r="NYS29" s="69"/>
      <c r="NYT29" s="69"/>
      <c r="NYU29" s="69"/>
      <c r="NYV29" s="69"/>
      <c r="NYW29" s="69"/>
      <c r="NYX29" s="69"/>
      <c r="NYY29" s="69"/>
      <c r="NYZ29" s="69"/>
      <c r="NZA29" s="69"/>
      <c r="NZB29" s="69"/>
      <c r="NZC29" s="69"/>
      <c r="NZD29" s="69"/>
      <c r="NZE29" s="69"/>
      <c r="NZF29" s="69"/>
      <c r="NZG29" s="69"/>
      <c r="NZH29" s="69"/>
      <c r="NZI29" s="69"/>
      <c r="NZJ29" s="69"/>
      <c r="NZK29" s="69"/>
      <c r="NZL29" s="69"/>
      <c r="NZM29" s="69"/>
      <c r="NZN29" s="69"/>
      <c r="NZO29" s="69"/>
      <c r="NZP29" s="69"/>
      <c r="NZQ29" s="69"/>
      <c r="NZR29" s="69"/>
      <c r="NZS29" s="69"/>
      <c r="NZT29" s="69"/>
      <c r="NZU29" s="69"/>
      <c r="NZV29" s="69"/>
      <c r="NZW29" s="69"/>
      <c r="NZX29" s="69"/>
      <c r="NZY29" s="69"/>
      <c r="NZZ29" s="69"/>
      <c r="OAA29" s="69"/>
      <c r="OAB29" s="69"/>
      <c r="OAC29" s="69"/>
      <c r="OAD29" s="69"/>
      <c r="OAE29" s="69"/>
      <c r="OAF29" s="69"/>
      <c r="OAG29" s="69"/>
      <c r="OAH29" s="69"/>
      <c r="OAI29" s="69"/>
      <c r="OAJ29" s="69"/>
      <c r="OAK29" s="69"/>
      <c r="OAL29" s="69"/>
      <c r="OAM29" s="69"/>
      <c r="OAN29" s="69"/>
      <c r="OAO29" s="69"/>
      <c r="OAP29" s="69"/>
      <c r="OAQ29" s="69"/>
      <c r="OAR29" s="69"/>
      <c r="OAS29" s="69"/>
      <c r="OAT29" s="69"/>
      <c r="OAU29" s="69"/>
      <c r="OAV29" s="69"/>
      <c r="OAW29" s="69"/>
      <c r="OAX29" s="69"/>
      <c r="OAY29" s="69"/>
      <c r="OAZ29" s="69"/>
      <c r="OBA29" s="69"/>
      <c r="OBB29" s="69"/>
      <c r="OBC29" s="69"/>
      <c r="OBD29" s="69"/>
      <c r="OBE29" s="69"/>
      <c r="OBF29" s="69"/>
      <c r="OBG29" s="69"/>
      <c r="OBH29" s="69"/>
      <c r="OBI29" s="69"/>
      <c r="OBJ29" s="69"/>
      <c r="OBK29" s="69"/>
      <c r="OBL29" s="69"/>
      <c r="OBM29" s="69"/>
      <c r="OBN29" s="69"/>
      <c r="OBO29" s="69"/>
      <c r="OBP29" s="69"/>
      <c r="OBQ29" s="69"/>
      <c r="OBR29" s="69"/>
      <c r="OBS29" s="69"/>
      <c r="OBT29" s="69"/>
      <c r="OBU29" s="69"/>
      <c r="OBV29" s="69"/>
      <c r="OBW29" s="69"/>
      <c r="OBX29" s="69"/>
      <c r="OBY29" s="69"/>
      <c r="OBZ29" s="69"/>
      <c r="OCA29" s="69"/>
      <c r="OCB29" s="69"/>
      <c r="OCC29" s="69"/>
      <c r="OCD29" s="69"/>
      <c r="OCE29" s="69"/>
      <c r="OCF29" s="69"/>
      <c r="OCG29" s="69"/>
      <c r="OCH29" s="69"/>
      <c r="OCI29" s="69"/>
      <c r="OCJ29" s="69"/>
      <c r="OCK29" s="69"/>
      <c r="OCL29" s="69"/>
      <c r="OCM29" s="69"/>
      <c r="OCN29" s="69"/>
      <c r="OCO29" s="69"/>
      <c r="OCP29" s="69"/>
      <c r="OCQ29" s="69"/>
      <c r="OCR29" s="69"/>
      <c r="OCS29" s="69"/>
      <c r="OCT29" s="69"/>
      <c r="OCU29" s="69"/>
      <c r="OCV29" s="69"/>
      <c r="OCW29" s="69"/>
      <c r="OCX29" s="69"/>
      <c r="OCY29" s="69"/>
      <c r="OCZ29" s="69"/>
      <c r="ODA29" s="69"/>
      <c r="ODB29" s="69"/>
      <c r="ODC29" s="69"/>
      <c r="ODD29" s="69"/>
      <c r="ODE29" s="69"/>
      <c r="ODF29" s="69"/>
      <c r="ODG29" s="69"/>
      <c r="ODH29" s="69"/>
      <c r="ODI29" s="69"/>
      <c r="ODJ29" s="69"/>
      <c r="ODK29" s="69"/>
      <c r="ODL29" s="69"/>
      <c r="ODM29" s="69"/>
      <c r="ODN29" s="69"/>
      <c r="ODO29" s="69"/>
      <c r="ODP29" s="69"/>
      <c r="ODQ29" s="69"/>
      <c r="ODR29" s="69"/>
      <c r="ODS29" s="69"/>
      <c r="ODT29" s="69"/>
      <c r="ODU29" s="69"/>
      <c r="ODV29" s="69"/>
      <c r="ODW29" s="69"/>
      <c r="ODX29" s="69"/>
      <c r="ODY29" s="69"/>
      <c r="ODZ29" s="69"/>
      <c r="OEA29" s="69"/>
      <c r="OEB29" s="69"/>
      <c r="OEC29" s="69"/>
      <c r="OED29" s="69"/>
      <c r="OEE29" s="69"/>
      <c r="OEF29" s="69"/>
      <c r="OEG29" s="69"/>
      <c r="OEH29" s="69"/>
      <c r="OEI29" s="69"/>
      <c r="OEJ29" s="69"/>
      <c r="OEK29" s="69"/>
      <c r="OEL29" s="69"/>
      <c r="OEM29" s="69"/>
      <c r="OEN29" s="69"/>
      <c r="OEO29" s="69"/>
      <c r="OEP29" s="69"/>
      <c r="OEQ29" s="69"/>
      <c r="OER29" s="69"/>
      <c r="OES29" s="69"/>
      <c r="OET29" s="69"/>
      <c r="OEU29" s="69"/>
      <c r="OEV29" s="69"/>
      <c r="OEW29" s="69"/>
      <c r="OEX29" s="69"/>
      <c r="OEY29" s="69"/>
      <c r="OEZ29" s="69"/>
      <c r="OFA29" s="69"/>
      <c r="OFB29" s="69"/>
      <c r="OFC29" s="69"/>
      <c r="OFD29" s="69"/>
      <c r="OFE29" s="69"/>
      <c r="OFF29" s="69"/>
      <c r="OFG29" s="69"/>
      <c r="OFH29" s="69"/>
      <c r="OFI29" s="69"/>
      <c r="OFJ29" s="69"/>
      <c r="OFK29" s="69"/>
      <c r="OFL29" s="69"/>
      <c r="OFM29" s="69"/>
      <c r="OFN29" s="69"/>
      <c r="OFO29" s="69"/>
      <c r="OFP29" s="69"/>
      <c r="OFQ29" s="69"/>
      <c r="OFR29" s="69"/>
      <c r="OFS29" s="69"/>
      <c r="OFT29" s="69"/>
      <c r="OFU29" s="69"/>
      <c r="OFV29" s="69"/>
      <c r="OFW29" s="69"/>
      <c r="OFX29" s="69"/>
      <c r="OFY29" s="69"/>
      <c r="OFZ29" s="69"/>
      <c r="OGA29" s="69"/>
      <c r="OGB29" s="69"/>
      <c r="OGC29" s="69"/>
      <c r="OGD29" s="69"/>
      <c r="OGE29" s="69"/>
      <c r="OGF29" s="69"/>
      <c r="OGG29" s="69"/>
      <c r="OGH29" s="69"/>
      <c r="OGI29" s="69"/>
      <c r="OGJ29" s="69"/>
      <c r="OGK29" s="69"/>
      <c r="OGL29" s="69"/>
      <c r="OGM29" s="69"/>
      <c r="OGN29" s="69"/>
      <c r="OGO29" s="69"/>
      <c r="OGP29" s="69"/>
      <c r="OGQ29" s="69"/>
      <c r="OGR29" s="69"/>
      <c r="OGS29" s="69"/>
      <c r="OGT29" s="69"/>
      <c r="OGU29" s="69"/>
      <c r="OGV29" s="69"/>
      <c r="OGW29" s="69"/>
      <c r="OGX29" s="69"/>
      <c r="OGY29" s="69"/>
      <c r="OGZ29" s="69"/>
      <c r="OHA29" s="69"/>
      <c r="OHB29" s="69"/>
      <c r="OHC29" s="69"/>
      <c r="OHD29" s="69"/>
      <c r="OHE29" s="69"/>
      <c r="OHF29" s="69"/>
      <c r="OHG29" s="69"/>
      <c r="OHH29" s="69"/>
      <c r="OHI29" s="69"/>
      <c r="OHJ29" s="69"/>
      <c r="OHK29" s="69"/>
      <c r="OHL29" s="69"/>
      <c r="OHM29" s="69"/>
      <c r="OHN29" s="69"/>
      <c r="OHO29" s="69"/>
      <c r="OHP29" s="69"/>
      <c r="OHQ29" s="69"/>
      <c r="OHR29" s="69"/>
      <c r="OHS29" s="69"/>
      <c r="OHT29" s="69"/>
      <c r="OHU29" s="69"/>
      <c r="OHV29" s="69"/>
      <c r="OHW29" s="69"/>
      <c r="OHX29" s="69"/>
      <c r="OHY29" s="69"/>
      <c r="OHZ29" s="69"/>
      <c r="OIA29" s="69"/>
      <c r="OIB29" s="69"/>
      <c r="OIC29" s="69"/>
      <c r="OID29" s="69"/>
      <c r="OIE29" s="69"/>
      <c r="OIF29" s="69"/>
      <c r="OIG29" s="69"/>
      <c r="OIH29" s="69"/>
      <c r="OII29" s="69"/>
      <c r="OIJ29" s="69"/>
      <c r="OIK29" s="69"/>
      <c r="OIL29" s="69"/>
      <c r="OIM29" s="69"/>
      <c r="OIN29" s="69"/>
      <c r="OIO29" s="69"/>
      <c r="OIP29" s="69"/>
      <c r="OIQ29" s="69"/>
      <c r="OIR29" s="69"/>
      <c r="OIS29" s="69"/>
      <c r="OIT29" s="69"/>
      <c r="OIU29" s="69"/>
      <c r="OIV29" s="69"/>
      <c r="OIW29" s="69"/>
      <c r="OIX29" s="69"/>
      <c r="OIY29" s="69"/>
      <c r="OIZ29" s="69"/>
      <c r="OJA29" s="69"/>
      <c r="OJB29" s="69"/>
      <c r="OJC29" s="69"/>
      <c r="OJD29" s="69"/>
      <c r="OJE29" s="69"/>
      <c r="OJF29" s="69"/>
      <c r="OJG29" s="69"/>
      <c r="OJH29" s="69"/>
      <c r="OJI29" s="69"/>
      <c r="OJJ29" s="69"/>
      <c r="OJK29" s="69"/>
      <c r="OJL29" s="69"/>
      <c r="OJM29" s="69"/>
      <c r="OJN29" s="69"/>
      <c r="OJO29" s="69"/>
      <c r="OJP29" s="69"/>
      <c r="OJQ29" s="69"/>
      <c r="OJR29" s="69"/>
      <c r="OJS29" s="69"/>
      <c r="OJT29" s="69"/>
      <c r="OJU29" s="69"/>
      <c r="OJV29" s="69"/>
      <c r="OJW29" s="69"/>
      <c r="OJX29" s="69"/>
      <c r="OJY29" s="69"/>
      <c r="OJZ29" s="69"/>
      <c r="OKA29" s="69"/>
      <c r="OKB29" s="69"/>
      <c r="OKC29" s="69"/>
      <c r="OKD29" s="69"/>
      <c r="OKE29" s="69"/>
      <c r="OKF29" s="69"/>
      <c r="OKG29" s="69"/>
      <c r="OKH29" s="69"/>
      <c r="OKI29" s="69"/>
      <c r="OKJ29" s="69"/>
      <c r="OKK29" s="69"/>
      <c r="OKL29" s="69"/>
      <c r="OKM29" s="69"/>
      <c r="OKN29" s="69"/>
      <c r="OKO29" s="69"/>
      <c r="OKP29" s="69"/>
      <c r="OKQ29" s="69"/>
      <c r="OKR29" s="69"/>
      <c r="OKS29" s="69"/>
      <c r="OKT29" s="69"/>
      <c r="OKU29" s="69"/>
      <c r="OKV29" s="69"/>
      <c r="OKW29" s="69"/>
      <c r="OKX29" s="69"/>
      <c r="OKY29" s="69"/>
      <c r="OKZ29" s="69"/>
      <c r="OLA29" s="69"/>
      <c r="OLB29" s="69"/>
      <c r="OLC29" s="69"/>
      <c r="OLD29" s="69"/>
      <c r="OLE29" s="69"/>
      <c r="OLF29" s="69"/>
      <c r="OLG29" s="69"/>
      <c r="OLH29" s="69"/>
      <c r="OLI29" s="69"/>
      <c r="OLJ29" s="69"/>
      <c r="OLK29" s="69"/>
      <c r="OLL29" s="69"/>
      <c r="OLM29" s="69"/>
      <c r="OLN29" s="69"/>
      <c r="OLO29" s="69"/>
      <c r="OLP29" s="69"/>
      <c r="OLQ29" s="69"/>
      <c r="OLR29" s="69"/>
      <c r="OLS29" s="69"/>
      <c r="OLT29" s="69"/>
      <c r="OLU29" s="69"/>
      <c r="OLV29" s="69"/>
      <c r="OLW29" s="69"/>
      <c r="OLX29" s="69"/>
      <c r="OLY29" s="69"/>
      <c r="OLZ29" s="69"/>
      <c r="OMA29" s="69"/>
      <c r="OMB29" s="69"/>
      <c r="OMC29" s="69"/>
      <c r="OMD29" s="69"/>
      <c r="OME29" s="69"/>
      <c r="OMF29" s="69"/>
      <c r="OMG29" s="69"/>
      <c r="OMH29" s="69"/>
      <c r="OMI29" s="69"/>
      <c r="OMJ29" s="69"/>
      <c r="OMK29" s="69"/>
      <c r="OML29" s="69"/>
      <c r="OMM29" s="69"/>
      <c r="OMN29" s="69"/>
      <c r="OMO29" s="69"/>
      <c r="OMP29" s="69"/>
      <c r="OMQ29" s="69"/>
      <c r="OMR29" s="69"/>
      <c r="OMS29" s="69"/>
      <c r="OMT29" s="69"/>
      <c r="OMU29" s="69"/>
      <c r="OMV29" s="69"/>
      <c r="OMW29" s="69"/>
      <c r="OMX29" s="69"/>
      <c r="OMY29" s="69"/>
      <c r="OMZ29" s="69"/>
      <c r="ONA29" s="69"/>
      <c r="ONB29" s="69"/>
      <c r="ONC29" s="69"/>
      <c r="OND29" s="69"/>
      <c r="ONE29" s="69"/>
      <c r="ONF29" s="69"/>
      <c r="ONG29" s="69"/>
      <c r="ONH29" s="69"/>
      <c r="ONI29" s="69"/>
      <c r="ONJ29" s="69"/>
      <c r="ONK29" s="69"/>
      <c r="ONL29" s="69"/>
      <c r="ONM29" s="69"/>
      <c r="ONN29" s="69"/>
      <c r="ONO29" s="69"/>
      <c r="ONP29" s="69"/>
      <c r="ONQ29" s="69"/>
      <c r="ONR29" s="69"/>
      <c r="ONS29" s="69"/>
      <c r="ONT29" s="69"/>
      <c r="ONU29" s="69"/>
      <c r="ONV29" s="69"/>
      <c r="ONW29" s="69"/>
      <c r="ONX29" s="69"/>
      <c r="ONY29" s="69"/>
      <c r="ONZ29" s="69"/>
      <c r="OOA29" s="69"/>
      <c r="OOB29" s="69"/>
      <c r="OOC29" s="69"/>
      <c r="OOD29" s="69"/>
      <c r="OOE29" s="69"/>
      <c r="OOF29" s="69"/>
      <c r="OOG29" s="69"/>
      <c r="OOH29" s="69"/>
      <c r="OOI29" s="69"/>
      <c r="OOJ29" s="69"/>
      <c r="OOK29" s="69"/>
      <c r="OOL29" s="69"/>
      <c r="OOM29" s="69"/>
      <c r="OON29" s="69"/>
      <c r="OOO29" s="69"/>
      <c r="OOP29" s="69"/>
      <c r="OOQ29" s="69"/>
      <c r="OOR29" s="69"/>
      <c r="OOS29" s="69"/>
      <c r="OOT29" s="69"/>
      <c r="OOU29" s="69"/>
      <c r="OOV29" s="69"/>
      <c r="OOW29" s="69"/>
      <c r="OOX29" s="69"/>
      <c r="OOY29" s="69"/>
      <c r="OOZ29" s="69"/>
      <c r="OPA29" s="69"/>
      <c r="OPB29" s="69"/>
      <c r="OPC29" s="69"/>
      <c r="OPD29" s="69"/>
      <c r="OPE29" s="69"/>
      <c r="OPF29" s="69"/>
      <c r="OPG29" s="69"/>
      <c r="OPH29" s="69"/>
      <c r="OPI29" s="69"/>
      <c r="OPJ29" s="69"/>
      <c r="OPK29" s="69"/>
      <c r="OPL29" s="69"/>
      <c r="OPM29" s="69"/>
      <c r="OPN29" s="69"/>
      <c r="OPO29" s="69"/>
      <c r="OPP29" s="69"/>
      <c r="OPQ29" s="69"/>
      <c r="OPR29" s="69"/>
      <c r="OPS29" s="69"/>
      <c r="OPT29" s="69"/>
      <c r="OPU29" s="69"/>
      <c r="OPV29" s="69"/>
      <c r="OPW29" s="69"/>
      <c r="OPX29" s="69"/>
      <c r="OPY29" s="69"/>
      <c r="OPZ29" s="69"/>
      <c r="OQA29" s="69"/>
      <c r="OQB29" s="69"/>
      <c r="OQC29" s="69"/>
      <c r="OQD29" s="69"/>
      <c r="OQE29" s="69"/>
      <c r="OQF29" s="69"/>
      <c r="OQG29" s="69"/>
      <c r="OQH29" s="69"/>
      <c r="OQI29" s="69"/>
      <c r="OQJ29" s="69"/>
      <c r="OQK29" s="69"/>
      <c r="OQL29" s="69"/>
      <c r="OQM29" s="69"/>
      <c r="OQN29" s="69"/>
      <c r="OQO29" s="69"/>
      <c r="OQP29" s="69"/>
      <c r="OQQ29" s="69"/>
      <c r="OQR29" s="69"/>
      <c r="OQS29" s="69"/>
      <c r="OQT29" s="69"/>
      <c r="OQU29" s="69"/>
      <c r="OQV29" s="69"/>
      <c r="OQW29" s="69"/>
      <c r="OQX29" s="69"/>
      <c r="OQY29" s="69"/>
      <c r="OQZ29" s="69"/>
      <c r="ORA29" s="69"/>
      <c r="ORB29" s="69"/>
      <c r="ORC29" s="69"/>
      <c r="ORD29" s="69"/>
      <c r="ORE29" s="69"/>
      <c r="ORF29" s="69"/>
      <c r="ORG29" s="69"/>
      <c r="ORH29" s="69"/>
      <c r="ORI29" s="69"/>
      <c r="ORJ29" s="69"/>
      <c r="ORK29" s="69"/>
      <c r="ORL29" s="69"/>
      <c r="ORM29" s="69"/>
      <c r="ORN29" s="69"/>
      <c r="ORO29" s="69"/>
      <c r="ORP29" s="69"/>
      <c r="ORQ29" s="69"/>
      <c r="ORR29" s="69"/>
      <c r="ORS29" s="69"/>
      <c r="ORT29" s="69"/>
      <c r="ORU29" s="69"/>
      <c r="ORV29" s="69"/>
      <c r="ORW29" s="69"/>
      <c r="ORX29" s="69"/>
      <c r="ORY29" s="69"/>
      <c r="ORZ29" s="69"/>
      <c r="OSA29" s="69"/>
      <c r="OSB29" s="69"/>
      <c r="OSC29" s="69"/>
      <c r="OSD29" s="69"/>
      <c r="OSE29" s="69"/>
      <c r="OSF29" s="69"/>
      <c r="OSG29" s="69"/>
      <c r="OSH29" s="69"/>
      <c r="OSI29" s="69"/>
      <c r="OSJ29" s="69"/>
      <c r="OSK29" s="69"/>
      <c r="OSL29" s="69"/>
      <c r="OSM29" s="69"/>
      <c r="OSN29" s="69"/>
      <c r="OSO29" s="69"/>
      <c r="OSP29" s="69"/>
      <c r="OSQ29" s="69"/>
      <c r="OSR29" s="69"/>
      <c r="OSS29" s="69"/>
      <c r="OST29" s="69"/>
      <c r="OSU29" s="69"/>
      <c r="OSV29" s="69"/>
      <c r="OSW29" s="69"/>
      <c r="OSX29" s="69"/>
      <c r="OSY29" s="69"/>
      <c r="OSZ29" s="69"/>
      <c r="OTA29" s="69"/>
      <c r="OTB29" s="69"/>
      <c r="OTC29" s="69"/>
      <c r="OTD29" s="69"/>
      <c r="OTE29" s="69"/>
      <c r="OTF29" s="69"/>
      <c r="OTG29" s="69"/>
      <c r="OTH29" s="69"/>
      <c r="OTI29" s="69"/>
      <c r="OTJ29" s="69"/>
      <c r="OTK29" s="69"/>
      <c r="OTL29" s="69"/>
      <c r="OTM29" s="69"/>
      <c r="OTN29" s="69"/>
      <c r="OTO29" s="69"/>
      <c r="OTP29" s="69"/>
      <c r="OTQ29" s="69"/>
      <c r="OTR29" s="69"/>
      <c r="OTS29" s="69"/>
      <c r="OTT29" s="69"/>
      <c r="OTU29" s="69"/>
      <c r="OTV29" s="69"/>
      <c r="OTW29" s="69"/>
      <c r="OTX29" s="69"/>
      <c r="OTY29" s="69"/>
      <c r="OTZ29" s="69"/>
      <c r="OUA29" s="69"/>
      <c r="OUB29" s="69"/>
      <c r="OUC29" s="69"/>
      <c r="OUD29" s="69"/>
      <c r="OUE29" s="69"/>
      <c r="OUF29" s="69"/>
      <c r="OUG29" s="69"/>
      <c r="OUH29" s="69"/>
      <c r="OUI29" s="69"/>
      <c r="OUJ29" s="69"/>
      <c r="OUK29" s="69"/>
      <c r="OUL29" s="69"/>
      <c r="OUM29" s="69"/>
      <c r="OUN29" s="69"/>
      <c r="OUO29" s="69"/>
      <c r="OUP29" s="69"/>
      <c r="OUQ29" s="69"/>
      <c r="OUR29" s="69"/>
      <c r="OUS29" s="69"/>
      <c r="OUT29" s="69"/>
      <c r="OUU29" s="69"/>
      <c r="OUV29" s="69"/>
      <c r="OUW29" s="69"/>
      <c r="OUX29" s="69"/>
      <c r="OUY29" s="69"/>
      <c r="OUZ29" s="69"/>
      <c r="OVA29" s="69"/>
      <c r="OVB29" s="69"/>
      <c r="OVC29" s="69"/>
      <c r="OVD29" s="69"/>
      <c r="OVE29" s="69"/>
      <c r="OVF29" s="69"/>
      <c r="OVG29" s="69"/>
      <c r="OVH29" s="69"/>
      <c r="OVI29" s="69"/>
      <c r="OVJ29" s="69"/>
      <c r="OVK29" s="69"/>
      <c r="OVL29" s="69"/>
      <c r="OVM29" s="69"/>
      <c r="OVN29" s="69"/>
      <c r="OVO29" s="69"/>
      <c r="OVP29" s="69"/>
      <c r="OVQ29" s="69"/>
      <c r="OVR29" s="69"/>
      <c r="OVS29" s="69"/>
      <c r="OVT29" s="69"/>
      <c r="OVU29" s="69"/>
      <c r="OVV29" s="69"/>
      <c r="OVW29" s="69"/>
      <c r="OVX29" s="69"/>
      <c r="OVY29" s="69"/>
      <c r="OVZ29" s="69"/>
      <c r="OWA29" s="69"/>
      <c r="OWB29" s="69"/>
      <c r="OWC29" s="69"/>
      <c r="OWD29" s="69"/>
      <c r="OWE29" s="69"/>
      <c r="OWF29" s="69"/>
      <c r="OWG29" s="69"/>
      <c r="OWH29" s="69"/>
      <c r="OWI29" s="69"/>
      <c r="OWJ29" s="69"/>
      <c r="OWK29" s="69"/>
      <c r="OWL29" s="69"/>
      <c r="OWM29" s="69"/>
      <c r="OWN29" s="69"/>
      <c r="OWO29" s="69"/>
      <c r="OWP29" s="69"/>
      <c r="OWQ29" s="69"/>
      <c r="OWR29" s="69"/>
      <c r="OWS29" s="69"/>
      <c r="OWT29" s="69"/>
      <c r="OWU29" s="69"/>
      <c r="OWV29" s="69"/>
      <c r="OWW29" s="69"/>
      <c r="OWX29" s="69"/>
      <c r="OWY29" s="69"/>
      <c r="OWZ29" s="69"/>
      <c r="OXA29" s="69"/>
      <c r="OXB29" s="69"/>
      <c r="OXC29" s="69"/>
      <c r="OXD29" s="69"/>
      <c r="OXE29" s="69"/>
      <c r="OXF29" s="69"/>
      <c r="OXG29" s="69"/>
      <c r="OXH29" s="69"/>
      <c r="OXI29" s="69"/>
      <c r="OXJ29" s="69"/>
      <c r="OXK29" s="69"/>
      <c r="OXL29" s="69"/>
      <c r="OXM29" s="69"/>
      <c r="OXN29" s="69"/>
      <c r="OXO29" s="69"/>
      <c r="OXP29" s="69"/>
      <c r="OXQ29" s="69"/>
      <c r="OXR29" s="69"/>
      <c r="OXS29" s="69"/>
      <c r="OXT29" s="69"/>
      <c r="OXU29" s="69"/>
      <c r="OXV29" s="69"/>
      <c r="OXW29" s="69"/>
      <c r="OXX29" s="69"/>
      <c r="OXY29" s="69"/>
      <c r="OXZ29" s="69"/>
      <c r="OYA29" s="69"/>
      <c r="OYB29" s="69"/>
      <c r="OYC29" s="69"/>
      <c r="OYD29" s="69"/>
      <c r="OYE29" s="69"/>
      <c r="OYF29" s="69"/>
      <c r="OYG29" s="69"/>
      <c r="OYH29" s="69"/>
      <c r="OYI29" s="69"/>
      <c r="OYJ29" s="69"/>
      <c r="OYK29" s="69"/>
      <c r="OYL29" s="69"/>
      <c r="OYM29" s="69"/>
      <c r="OYN29" s="69"/>
      <c r="OYO29" s="69"/>
      <c r="OYP29" s="69"/>
      <c r="OYQ29" s="69"/>
      <c r="OYR29" s="69"/>
      <c r="OYS29" s="69"/>
      <c r="OYT29" s="69"/>
      <c r="OYU29" s="69"/>
      <c r="OYV29" s="69"/>
      <c r="OYW29" s="69"/>
      <c r="OYX29" s="69"/>
      <c r="OYY29" s="69"/>
      <c r="OYZ29" s="69"/>
      <c r="OZA29" s="69"/>
      <c r="OZB29" s="69"/>
      <c r="OZC29" s="69"/>
      <c r="OZD29" s="69"/>
      <c r="OZE29" s="69"/>
      <c r="OZF29" s="69"/>
      <c r="OZG29" s="69"/>
      <c r="OZH29" s="69"/>
      <c r="OZI29" s="69"/>
      <c r="OZJ29" s="69"/>
      <c r="OZK29" s="69"/>
      <c r="OZL29" s="69"/>
      <c r="OZM29" s="69"/>
      <c r="OZN29" s="69"/>
      <c r="OZO29" s="69"/>
      <c r="OZP29" s="69"/>
      <c r="OZQ29" s="69"/>
      <c r="OZR29" s="69"/>
      <c r="OZS29" s="69"/>
      <c r="OZT29" s="69"/>
      <c r="OZU29" s="69"/>
      <c r="OZV29" s="69"/>
      <c r="OZW29" s="69"/>
      <c r="OZX29" s="69"/>
      <c r="OZY29" s="69"/>
      <c r="OZZ29" s="69"/>
      <c r="PAA29" s="69"/>
      <c r="PAB29" s="69"/>
      <c r="PAC29" s="69"/>
      <c r="PAD29" s="69"/>
      <c r="PAE29" s="69"/>
      <c r="PAF29" s="69"/>
      <c r="PAG29" s="69"/>
      <c r="PAH29" s="69"/>
      <c r="PAI29" s="69"/>
      <c r="PAJ29" s="69"/>
      <c r="PAK29" s="69"/>
      <c r="PAL29" s="69"/>
      <c r="PAM29" s="69"/>
      <c r="PAN29" s="69"/>
      <c r="PAO29" s="69"/>
      <c r="PAP29" s="69"/>
      <c r="PAQ29" s="69"/>
      <c r="PAR29" s="69"/>
      <c r="PAS29" s="69"/>
      <c r="PAT29" s="69"/>
      <c r="PAU29" s="69"/>
      <c r="PAV29" s="69"/>
      <c r="PAW29" s="69"/>
      <c r="PAX29" s="69"/>
      <c r="PAY29" s="69"/>
      <c r="PAZ29" s="69"/>
      <c r="PBA29" s="69"/>
      <c r="PBB29" s="69"/>
      <c r="PBC29" s="69"/>
      <c r="PBD29" s="69"/>
      <c r="PBE29" s="69"/>
      <c r="PBF29" s="69"/>
      <c r="PBG29" s="69"/>
      <c r="PBH29" s="69"/>
      <c r="PBI29" s="69"/>
      <c r="PBJ29" s="69"/>
      <c r="PBK29" s="69"/>
      <c r="PBL29" s="69"/>
      <c r="PBM29" s="69"/>
      <c r="PBN29" s="69"/>
      <c r="PBO29" s="69"/>
      <c r="PBP29" s="69"/>
      <c r="PBQ29" s="69"/>
      <c r="PBR29" s="69"/>
      <c r="PBS29" s="69"/>
      <c r="PBT29" s="69"/>
      <c r="PBU29" s="69"/>
      <c r="PBV29" s="69"/>
      <c r="PBW29" s="69"/>
      <c r="PBX29" s="69"/>
      <c r="PBY29" s="69"/>
      <c r="PBZ29" s="69"/>
      <c r="PCA29" s="69"/>
      <c r="PCB29" s="69"/>
      <c r="PCC29" s="69"/>
      <c r="PCD29" s="69"/>
      <c r="PCE29" s="69"/>
      <c r="PCF29" s="69"/>
      <c r="PCG29" s="69"/>
      <c r="PCH29" s="69"/>
      <c r="PCI29" s="69"/>
      <c r="PCJ29" s="69"/>
      <c r="PCK29" s="69"/>
      <c r="PCL29" s="69"/>
      <c r="PCM29" s="69"/>
      <c r="PCN29" s="69"/>
      <c r="PCO29" s="69"/>
      <c r="PCP29" s="69"/>
      <c r="PCQ29" s="69"/>
      <c r="PCR29" s="69"/>
      <c r="PCS29" s="69"/>
      <c r="PCT29" s="69"/>
      <c r="PCU29" s="69"/>
      <c r="PCV29" s="69"/>
      <c r="PCW29" s="69"/>
      <c r="PCX29" s="69"/>
      <c r="PCY29" s="69"/>
      <c r="PCZ29" s="69"/>
      <c r="PDA29" s="69"/>
      <c r="PDB29" s="69"/>
      <c r="PDC29" s="69"/>
      <c r="PDD29" s="69"/>
      <c r="PDE29" s="69"/>
      <c r="PDF29" s="69"/>
      <c r="PDG29" s="69"/>
      <c r="PDH29" s="69"/>
      <c r="PDI29" s="69"/>
      <c r="PDJ29" s="69"/>
      <c r="PDK29" s="69"/>
      <c r="PDL29" s="69"/>
      <c r="PDM29" s="69"/>
      <c r="PDN29" s="69"/>
      <c r="PDO29" s="69"/>
      <c r="PDP29" s="69"/>
      <c r="PDQ29" s="69"/>
      <c r="PDR29" s="69"/>
      <c r="PDS29" s="69"/>
      <c r="PDT29" s="69"/>
      <c r="PDU29" s="69"/>
      <c r="PDV29" s="69"/>
      <c r="PDW29" s="69"/>
      <c r="PDX29" s="69"/>
      <c r="PDY29" s="69"/>
      <c r="PDZ29" s="69"/>
      <c r="PEA29" s="69"/>
      <c r="PEB29" s="69"/>
      <c r="PEC29" s="69"/>
      <c r="PED29" s="69"/>
      <c r="PEE29" s="69"/>
      <c r="PEF29" s="69"/>
      <c r="PEG29" s="69"/>
      <c r="PEH29" s="69"/>
      <c r="PEI29" s="69"/>
      <c r="PEJ29" s="69"/>
      <c r="PEK29" s="69"/>
      <c r="PEL29" s="69"/>
      <c r="PEM29" s="69"/>
      <c r="PEN29" s="69"/>
      <c r="PEO29" s="69"/>
      <c r="PEP29" s="69"/>
      <c r="PEQ29" s="69"/>
      <c r="PER29" s="69"/>
      <c r="PES29" s="69"/>
      <c r="PET29" s="69"/>
      <c r="PEU29" s="69"/>
      <c r="PEV29" s="69"/>
      <c r="PEW29" s="69"/>
      <c r="PEX29" s="69"/>
      <c r="PEY29" s="69"/>
      <c r="PEZ29" s="69"/>
      <c r="PFA29" s="69"/>
      <c r="PFB29" s="69"/>
      <c r="PFC29" s="69"/>
      <c r="PFD29" s="69"/>
      <c r="PFE29" s="69"/>
      <c r="PFF29" s="69"/>
      <c r="PFG29" s="69"/>
      <c r="PFH29" s="69"/>
      <c r="PFI29" s="69"/>
      <c r="PFJ29" s="69"/>
      <c r="PFK29" s="69"/>
      <c r="PFL29" s="69"/>
      <c r="PFM29" s="69"/>
      <c r="PFN29" s="69"/>
      <c r="PFO29" s="69"/>
      <c r="PFP29" s="69"/>
      <c r="PFQ29" s="69"/>
      <c r="PFR29" s="69"/>
      <c r="PFS29" s="69"/>
      <c r="PFT29" s="69"/>
      <c r="PFU29" s="69"/>
      <c r="PFV29" s="69"/>
      <c r="PFW29" s="69"/>
      <c r="PFX29" s="69"/>
      <c r="PFY29" s="69"/>
      <c r="PFZ29" s="69"/>
      <c r="PGA29" s="69"/>
      <c r="PGB29" s="69"/>
      <c r="PGC29" s="69"/>
      <c r="PGD29" s="69"/>
      <c r="PGE29" s="69"/>
      <c r="PGF29" s="69"/>
      <c r="PGG29" s="69"/>
      <c r="PGH29" s="69"/>
      <c r="PGI29" s="69"/>
      <c r="PGJ29" s="69"/>
      <c r="PGK29" s="69"/>
      <c r="PGL29" s="69"/>
      <c r="PGM29" s="69"/>
      <c r="PGN29" s="69"/>
      <c r="PGO29" s="69"/>
      <c r="PGP29" s="69"/>
      <c r="PGQ29" s="69"/>
      <c r="PGR29" s="69"/>
      <c r="PGS29" s="69"/>
      <c r="PGT29" s="69"/>
      <c r="PGU29" s="69"/>
      <c r="PGV29" s="69"/>
      <c r="PGW29" s="69"/>
      <c r="PGX29" s="69"/>
      <c r="PGY29" s="69"/>
      <c r="PGZ29" s="69"/>
      <c r="PHA29" s="69"/>
      <c r="PHB29" s="69"/>
      <c r="PHC29" s="69"/>
      <c r="PHD29" s="69"/>
      <c r="PHE29" s="69"/>
      <c r="PHF29" s="69"/>
      <c r="PHG29" s="69"/>
      <c r="PHH29" s="69"/>
      <c r="PHI29" s="69"/>
      <c r="PHJ29" s="69"/>
      <c r="PHK29" s="69"/>
      <c r="PHL29" s="69"/>
      <c r="PHM29" s="69"/>
      <c r="PHN29" s="69"/>
      <c r="PHO29" s="69"/>
      <c r="PHP29" s="69"/>
      <c r="PHQ29" s="69"/>
      <c r="PHR29" s="69"/>
      <c r="PHS29" s="69"/>
      <c r="PHT29" s="69"/>
      <c r="PHU29" s="69"/>
      <c r="PHV29" s="69"/>
      <c r="PHW29" s="69"/>
      <c r="PHX29" s="69"/>
      <c r="PHY29" s="69"/>
      <c r="PHZ29" s="69"/>
      <c r="PIA29" s="69"/>
      <c r="PIB29" s="69"/>
      <c r="PIC29" s="69"/>
      <c r="PID29" s="69"/>
      <c r="PIE29" s="69"/>
      <c r="PIF29" s="69"/>
      <c r="PIG29" s="69"/>
      <c r="PIH29" s="69"/>
      <c r="PII29" s="69"/>
      <c r="PIJ29" s="69"/>
      <c r="PIK29" s="69"/>
      <c r="PIL29" s="69"/>
      <c r="PIM29" s="69"/>
      <c r="PIN29" s="69"/>
      <c r="PIO29" s="69"/>
      <c r="PIP29" s="69"/>
      <c r="PIQ29" s="69"/>
      <c r="PIR29" s="69"/>
      <c r="PIS29" s="69"/>
      <c r="PIT29" s="69"/>
      <c r="PIU29" s="69"/>
      <c r="PIV29" s="69"/>
      <c r="PIW29" s="69"/>
      <c r="PIX29" s="69"/>
      <c r="PIY29" s="69"/>
      <c r="PIZ29" s="69"/>
      <c r="PJA29" s="69"/>
      <c r="PJB29" s="69"/>
      <c r="PJC29" s="69"/>
      <c r="PJD29" s="69"/>
      <c r="PJE29" s="69"/>
      <c r="PJF29" s="69"/>
      <c r="PJG29" s="69"/>
      <c r="PJH29" s="69"/>
      <c r="PJI29" s="69"/>
      <c r="PJJ29" s="69"/>
      <c r="PJK29" s="69"/>
      <c r="PJL29" s="69"/>
      <c r="PJM29" s="69"/>
      <c r="PJN29" s="69"/>
      <c r="PJO29" s="69"/>
      <c r="PJP29" s="69"/>
      <c r="PJQ29" s="69"/>
      <c r="PJR29" s="69"/>
      <c r="PJS29" s="69"/>
      <c r="PJT29" s="69"/>
      <c r="PJU29" s="69"/>
      <c r="PJV29" s="69"/>
      <c r="PJW29" s="69"/>
      <c r="PJX29" s="69"/>
      <c r="PJY29" s="69"/>
      <c r="PJZ29" s="69"/>
      <c r="PKA29" s="69"/>
      <c r="PKB29" s="69"/>
      <c r="PKC29" s="69"/>
      <c r="PKD29" s="69"/>
      <c r="PKE29" s="69"/>
      <c r="PKF29" s="69"/>
      <c r="PKG29" s="69"/>
      <c r="PKH29" s="69"/>
      <c r="PKI29" s="69"/>
      <c r="PKJ29" s="69"/>
      <c r="PKK29" s="69"/>
      <c r="PKL29" s="69"/>
      <c r="PKM29" s="69"/>
      <c r="PKN29" s="69"/>
      <c r="PKO29" s="69"/>
      <c r="PKP29" s="69"/>
      <c r="PKQ29" s="69"/>
      <c r="PKR29" s="69"/>
      <c r="PKS29" s="69"/>
      <c r="PKT29" s="69"/>
      <c r="PKU29" s="69"/>
      <c r="PKV29" s="69"/>
      <c r="PKW29" s="69"/>
      <c r="PKX29" s="69"/>
      <c r="PKY29" s="69"/>
      <c r="PKZ29" s="69"/>
      <c r="PLA29" s="69"/>
      <c r="PLB29" s="69"/>
      <c r="PLC29" s="69"/>
      <c r="PLD29" s="69"/>
      <c r="PLE29" s="69"/>
      <c r="PLF29" s="69"/>
      <c r="PLG29" s="69"/>
      <c r="PLH29" s="69"/>
      <c r="PLI29" s="69"/>
      <c r="PLJ29" s="69"/>
      <c r="PLK29" s="69"/>
      <c r="PLL29" s="69"/>
      <c r="PLM29" s="69"/>
      <c r="PLN29" s="69"/>
      <c r="PLO29" s="69"/>
      <c r="PLP29" s="69"/>
      <c r="PLQ29" s="69"/>
      <c r="PLR29" s="69"/>
      <c r="PLS29" s="69"/>
      <c r="PLT29" s="69"/>
      <c r="PLU29" s="69"/>
      <c r="PLV29" s="69"/>
      <c r="PLW29" s="69"/>
      <c r="PLX29" s="69"/>
      <c r="PLY29" s="69"/>
      <c r="PLZ29" s="69"/>
      <c r="PMA29" s="69"/>
      <c r="PMB29" s="69"/>
      <c r="PMC29" s="69"/>
      <c r="PMD29" s="69"/>
      <c r="PME29" s="69"/>
      <c r="PMF29" s="69"/>
      <c r="PMG29" s="69"/>
      <c r="PMH29" s="69"/>
      <c r="PMI29" s="69"/>
      <c r="PMJ29" s="69"/>
      <c r="PMK29" s="69"/>
      <c r="PML29" s="69"/>
      <c r="PMM29" s="69"/>
      <c r="PMN29" s="69"/>
      <c r="PMO29" s="69"/>
      <c r="PMP29" s="69"/>
      <c r="PMQ29" s="69"/>
      <c r="PMR29" s="69"/>
      <c r="PMS29" s="69"/>
      <c r="PMT29" s="69"/>
      <c r="PMU29" s="69"/>
      <c r="PMV29" s="69"/>
      <c r="PMW29" s="69"/>
      <c r="PMX29" s="69"/>
      <c r="PMY29" s="69"/>
      <c r="PMZ29" s="69"/>
      <c r="PNA29" s="69"/>
      <c r="PNB29" s="69"/>
      <c r="PNC29" s="69"/>
      <c r="PND29" s="69"/>
      <c r="PNE29" s="69"/>
      <c r="PNF29" s="69"/>
      <c r="PNG29" s="69"/>
      <c r="PNH29" s="69"/>
      <c r="PNI29" s="69"/>
      <c r="PNJ29" s="69"/>
      <c r="PNK29" s="69"/>
      <c r="PNL29" s="69"/>
      <c r="PNM29" s="69"/>
      <c r="PNN29" s="69"/>
      <c r="PNO29" s="69"/>
      <c r="PNP29" s="69"/>
      <c r="PNQ29" s="69"/>
      <c r="PNR29" s="69"/>
      <c r="PNS29" s="69"/>
      <c r="PNT29" s="69"/>
      <c r="PNU29" s="69"/>
      <c r="PNV29" s="69"/>
      <c r="PNW29" s="69"/>
      <c r="PNX29" s="69"/>
      <c r="PNY29" s="69"/>
      <c r="PNZ29" s="69"/>
      <c r="POA29" s="69"/>
      <c r="POB29" s="69"/>
      <c r="POC29" s="69"/>
      <c r="POD29" s="69"/>
      <c r="POE29" s="69"/>
      <c r="POF29" s="69"/>
      <c r="POG29" s="69"/>
      <c r="POH29" s="69"/>
      <c r="POI29" s="69"/>
      <c r="POJ29" s="69"/>
      <c r="POK29" s="69"/>
      <c r="POL29" s="69"/>
      <c r="POM29" s="69"/>
      <c r="PON29" s="69"/>
      <c r="POO29" s="69"/>
      <c r="POP29" s="69"/>
      <c r="POQ29" s="69"/>
      <c r="POR29" s="69"/>
      <c r="POS29" s="69"/>
      <c r="POT29" s="69"/>
      <c r="POU29" s="69"/>
      <c r="POV29" s="69"/>
      <c r="POW29" s="69"/>
      <c r="POX29" s="69"/>
      <c r="POY29" s="69"/>
      <c r="POZ29" s="69"/>
      <c r="PPA29" s="69"/>
      <c r="PPB29" s="69"/>
      <c r="PPC29" s="69"/>
      <c r="PPD29" s="69"/>
      <c r="PPE29" s="69"/>
      <c r="PPF29" s="69"/>
      <c r="PPG29" s="69"/>
      <c r="PPH29" s="69"/>
      <c r="PPI29" s="69"/>
      <c r="PPJ29" s="69"/>
      <c r="PPK29" s="69"/>
      <c r="PPL29" s="69"/>
      <c r="PPM29" s="69"/>
      <c r="PPN29" s="69"/>
      <c r="PPO29" s="69"/>
      <c r="PPP29" s="69"/>
      <c r="PPQ29" s="69"/>
      <c r="PPR29" s="69"/>
      <c r="PPS29" s="69"/>
      <c r="PPT29" s="69"/>
      <c r="PPU29" s="69"/>
      <c r="PPV29" s="69"/>
      <c r="PPW29" s="69"/>
      <c r="PPX29" s="69"/>
      <c r="PPY29" s="69"/>
      <c r="PPZ29" s="69"/>
      <c r="PQA29" s="69"/>
      <c r="PQB29" s="69"/>
      <c r="PQC29" s="69"/>
      <c r="PQD29" s="69"/>
      <c r="PQE29" s="69"/>
      <c r="PQF29" s="69"/>
      <c r="PQG29" s="69"/>
      <c r="PQH29" s="69"/>
      <c r="PQI29" s="69"/>
      <c r="PQJ29" s="69"/>
      <c r="PQK29" s="69"/>
      <c r="PQL29" s="69"/>
      <c r="PQM29" s="69"/>
      <c r="PQN29" s="69"/>
      <c r="PQO29" s="69"/>
      <c r="PQP29" s="69"/>
      <c r="PQQ29" s="69"/>
      <c r="PQR29" s="69"/>
      <c r="PQS29" s="69"/>
      <c r="PQT29" s="69"/>
      <c r="PQU29" s="69"/>
      <c r="PQV29" s="69"/>
      <c r="PQW29" s="69"/>
      <c r="PQX29" s="69"/>
      <c r="PQY29" s="69"/>
      <c r="PQZ29" s="69"/>
      <c r="PRA29" s="69"/>
      <c r="PRB29" s="69"/>
      <c r="PRC29" s="69"/>
      <c r="PRD29" s="69"/>
      <c r="PRE29" s="69"/>
      <c r="PRF29" s="69"/>
      <c r="PRG29" s="69"/>
      <c r="PRH29" s="69"/>
      <c r="PRI29" s="69"/>
      <c r="PRJ29" s="69"/>
      <c r="PRK29" s="69"/>
      <c r="PRL29" s="69"/>
      <c r="PRM29" s="69"/>
      <c r="PRN29" s="69"/>
      <c r="PRO29" s="69"/>
      <c r="PRP29" s="69"/>
      <c r="PRQ29" s="69"/>
      <c r="PRR29" s="69"/>
      <c r="PRS29" s="69"/>
      <c r="PRT29" s="69"/>
      <c r="PRU29" s="69"/>
      <c r="PRV29" s="69"/>
      <c r="PRW29" s="69"/>
      <c r="PRX29" s="69"/>
      <c r="PRY29" s="69"/>
      <c r="PRZ29" s="69"/>
      <c r="PSA29" s="69"/>
      <c r="PSB29" s="69"/>
      <c r="PSC29" s="69"/>
      <c r="PSD29" s="69"/>
      <c r="PSE29" s="69"/>
      <c r="PSF29" s="69"/>
      <c r="PSG29" s="69"/>
      <c r="PSH29" s="69"/>
      <c r="PSI29" s="69"/>
      <c r="PSJ29" s="69"/>
      <c r="PSK29" s="69"/>
      <c r="PSL29" s="69"/>
      <c r="PSM29" s="69"/>
      <c r="PSN29" s="69"/>
      <c r="PSO29" s="69"/>
      <c r="PSP29" s="69"/>
      <c r="PSQ29" s="69"/>
      <c r="PSR29" s="69"/>
      <c r="PSS29" s="69"/>
      <c r="PST29" s="69"/>
      <c r="PSU29" s="69"/>
      <c r="PSV29" s="69"/>
      <c r="PSW29" s="69"/>
      <c r="PSX29" s="69"/>
      <c r="PSY29" s="69"/>
      <c r="PSZ29" s="69"/>
      <c r="PTA29" s="69"/>
      <c r="PTB29" s="69"/>
      <c r="PTC29" s="69"/>
      <c r="PTD29" s="69"/>
      <c r="PTE29" s="69"/>
      <c r="PTF29" s="69"/>
      <c r="PTG29" s="69"/>
      <c r="PTH29" s="69"/>
      <c r="PTI29" s="69"/>
      <c r="PTJ29" s="69"/>
      <c r="PTK29" s="69"/>
      <c r="PTL29" s="69"/>
      <c r="PTM29" s="69"/>
      <c r="PTN29" s="69"/>
      <c r="PTO29" s="69"/>
      <c r="PTP29" s="69"/>
      <c r="PTQ29" s="69"/>
      <c r="PTR29" s="69"/>
      <c r="PTS29" s="69"/>
      <c r="PTT29" s="69"/>
      <c r="PTU29" s="69"/>
      <c r="PTV29" s="69"/>
      <c r="PTW29" s="69"/>
      <c r="PTX29" s="69"/>
      <c r="PTY29" s="69"/>
      <c r="PTZ29" s="69"/>
      <c r="PUA29" s="69"/>
      <c r="PUB29" s="69"/>
      <c r="PUC29" s="69"/>
      <c r="PUD29" s="69"/>
      <c r="PUE29" s="69"/>
      <c r="PUF29" s="69"/>
      <c r="PUG29" s="69"/>
      <c r="PUH29" s="69"/>
      <c r="PUI29" s="69"/>
      <c r="PUJ29" s="69"/>
      <c r="PUK29" s="69"/>
      <c r="PUL29" s="69"/>
      <c r="PUM29" s="69"/>
      <c r="PUN29" s="69"/>
      <c r="PUO29" s="69"/>
      <c r="PUP29" s="69"/>
      <c r="PUQ29" s="69"/>
      <c r="PUR29" s="69"/>
      <c r="PUS29" s="69"/>
      <c r="PUT29" s="69"/>
      <c r="PUU29" s="69"/>
      <c r="PUV29" s="69"/>
      <c r="PUW29" s="69"/>
      <c r="PUX29" s="69"/>
      <c r="PUY29" s="69"/>
      <c r="PUZ29" s="69"/>
      <c r="PVA29" s="69"/>
      <c r="PVB29" s="69"/>
      <c r="PVC29" s="69"/>
      <c r="PVD29" s="69"/>
      <c r="PVE29" s="69"/>
      <c r="PVF29" s="69"/>
      <c r="PVG29" s="69"/>
      <c r="PVH29" s="69"/>
      <c r="PVI29" s="69"/>
      <c r="PVJ29" s="69"/>
      <c r="PVK29" s="69"/>
      <c r="PVL29" s="69"/>
      <c r="PVM29" s="69"/>
      <c r="PVN29" s="69"/>
      <c r="PVO29" s="69"/>
      <c r="PVP29" s="69"/>
      <c r="PVQ29" s="69"/>
      <c r="PVR29" s="69"/>
      <c r="PVS29" s="69"/>
      <c r="PVT29" s="69"/>
      <c r="PVU29" s="69"/>
      <c r="PVV29" s="69"/>
      <c r="PVW29" s="69"/>
      <c r="PVX29" s="69"/>
      <c r="PVY29" s="69"/>
      <c r="PVZ29" s="69"/>
      <c r="PWA29" s="69"/>
      <c r="PWB29" s="69"/>
      <c r="PWC29" s="69"/>
      <c r="PWD29" s="69"/>
      <c r="PWE29" s="69"/>
      <c r="PWF29" s="69"/>
      <c r="PWG29" s="69"/>
      <c r="PWH29" s="69"/>
      <c r="PWI29" s="69"/>
      <c r="PWJ29" s="69"/>
      <c r="PWK29" s="69"/>
      <c r="PWL29" s="69"/>
      <c r="PWM29" s="69"/>
      <c r="PWN29" s="69"/>
      <c r="PWO29" s="69"/>
      <c r="PWP29" s="69"/>
      <c r="PWQ29" s="69"/>
      <c r="PWR29" s="69"/>
      <c r="PWS29" s="69"/>
      <c r="PWT29" s="69"/>
      <c r="PWU29" s="69"/>
      <c r="PWV29" s="69"/>
      <c r="PWW29" s="69"/>
      <c r="PWX29" s="69"/>
      <c r="PWY29" s="69"/>
      <c r="PWZ29" s="69"/>
      <c r="PXA29" s="69"/>
      <c r="PXB29" s="69"/>
      <c r="PXC29" s="69"/>
      <c r="PXD29" s="69"/>
      <c r="PXE29" s="69"/>
      <c r="PXF29" s="69"/>
      <c r="PXG29" s="69"/>
      <c r="PXH29" s="69"/>
      <c r="PXI29" s="69"/>
      <c r="PXJ29" s="69"/>
      <c r="PXK29" s="69"/>
      <c r="PXL29" s="69"/>
      <c r="PXM29" s="69"/>
      <c r="PXN29" s="69"/>
      <c r="PXO29" s="69"/>
      <c r="PXP29" s="69"/>
      <c r="PXQ29" s="69"/>
      <c r="PXR29" s="69"/>
      <c r="PXS29" s="69"/>
      <c r="PXT29" s="69"/>
      <c r="PXU29" s="69"/>
      <c r="PXV29" s="69"/>
      <c r="PXW29" s="69"/>
      <c r="PXX29" s="69"/>
      <c r="PXY29" s="69"/>
      <c r="PXZ29" s="69"/>
      <c r="PYA29" s="69"/>
      <c r="PYB29" s="69"/>
      <c r="PYC29" s="69"/>
      <c r="PYD29" s="69"/>
      <c r="PYE29" s="69"/>
      <c r="PYF29" s="69"/>
      <c r="PYG29" s="69"/>
      <c r="PYH29" s="69"/>
      <c r="PYI29" s="69"/>
      <c r="PYJ29" s="69"/>
      <c r="PYK29" s="69"/>
      <c r="PYL29" s="69"/>
      <c r="PYM29" s="69"/>
      <c r="PYN29" s="69"/>
      <c r="PYO29" s="69"/>
      <c r="PYP29" s="69"/>
      <c r="PYQ29" s="69"/>
      <c r="PYR29" s="69"/>
      <c r="PYS29" s="69"/>
      <c r="PYT29" s="69"/>
      <c r="PYU29" s="69"/>
      <c r="PYV29" s="69"/>
      <c r="PYW29" s="69"/>
      <c r="PYX29" s="69"/>
      <c r="PYY29" s="69"/>
      <c r="PYZ29" s="69"/>
      <c r="PZA29" s="69"/>
      <c r="PZB29" s="69"/>
      <c r="PZC29" s="69"/>
      <c r="PZD29" s="69"/>
      <c r="PZE29" s="69"/>
      <c r="PZF29" s="69"/>
      <c r="PZG29" s="69"/>
      <c r="PZH29" s="69"/>
      <c r="PZI29" s="69"/>
      <c r="PZJ29" s="69"/>
      <c r="PZK29" s="69"/>
      <c r="PZL29" s="69"/>
      <c r="PZM29" s="69"/>
      <c r="PZN29" s="69"/>
      <c r="PZO29" s="69"/>
      <c r="PZP29" s="69"/>
      <c r="PZQ29" s="69"/>
      <c r="PZR29" s="69"/>
      <c r="PZS29" s="69"/>
      <c r="PZT29" s="69"/>
      <c r="PZU29" s="69"/>
      <c r="PZV29" s="69"/>
      <c r="PZW29" s="69"/>
      <c r="PZX29" s="69"/>
      <c r="PZY29" s="69"/>
      <c r="PZZ29" s="69"/>
      <c r="QAA29" s="69"/>
      <c r="QAB29" s="69"/>
      <c r="QAC29" s="69"/>
      <c r="QAD29" s="69"/>
      <c r="QAE29" s="69"/>
      <c r="QAF29" s="69"/>
      <c r="QAG29" s="69"/>
      <c r="QAH29" s="69"/>
      <c r="QAI29" s="69"/>
      <c r="QAJ29" s="69"/>
      <c r="QAK29" s="69"/>
      <c r="QAL29" s="69"/>
      <c r="QAM29" s="69"/>
      <c r="QAN29" s="69"/>
      <c r="QAO29" s="69"/>
      <c r="QAP29" s="69"/>
      <c r="QAQ29" s="69"/>
      <c r="QAR29" s="69"/>
      <c r="QAS29" s="69"/>
      <c r="QAT29" s="69"/>
      <c r="QAU29" s="69"/>
      <c r="QAV29" s="69"/>
      <c r="QAW29" s="69"/>
      <c r="QAX29" s="69"/>
      <c r="QAY29" s="69"/>
      <c r="QAZ29" s="69"/>
      <c r="QBA29" s="69"/>
      <c r="QBB29" s="69"/>
      <c r="QBC29" s="69"/>
      <c r="QBD29" s="69"/>
      <c r="QBE29" s="69"/>
      <c r="QBF29" s="69"/>
      <c r="QBG29" s="69"/>
      <c r="QBH29" s="69"/>
      <c r="QBI29" s="69"/>
      <c r="QBJ29" s="69"/>
      <c r="QBK29" s="69"/>
      <c r="QBL29" s="69"/>
      <c r="QBM29" s="69"/>
      <c r="QBN29" s="69"/>
      <c r="QBO29" s="69"/>
      <c r="QBP29" s="69"/>
      <c r="QBQ29" s="69"/>
      <c r="QBR29" s="69"/>
      <c r="QBS29" s="69"/>
      <c r="QBT29" s="69"/>
      <c r="QBU29" s="69"/>
      <c r="QBV29" s="69"/>
      <c r="QBW29" s="69"/>
      <c r="QBX29" s="69"/>
      <c r="QBY29" s="69"/>
      <c r="QBZ29" s="69"/>
      <c r="QCA29" s="69"/>
      <c r="QCB29" s="69"/>
      <c r="QCC29" s="69"/>
      <c r="QCD29" s="69"/>
      <c r="QCE29" s="69"/>
      <c r="QCF29" s="69"/>
      <c r="QCG29" s="69"/>
      <c r="QCH29" s="69"/>
      <c r="QCI29" s="69"/>
      <c r="QCJ29" s="69"/>
      <c r="QCK29" s="69"/>
      <c r="QCL29" s="69"/>
      <c r="QCM29" s="69"/>
      <c r="QCN29" s="69"/>
      <c r="QCO29" s="69"/>
      <c r="QCP29" s="69"/>
      <c r="QCQ29" s="69"/>
      <c r="QCR29" s="69"/>
      <c r="QCS29" s="69"/>
      <c r="QCT29" s="69"/>
      <c r="QCU29" s="69"/>
      <c r="QCV29" s="69"/>
      <c r="QCW29" s="69"/>
      <c r="QCX29" s="69"/>
      <c r="QCY29" s="69"/>
      <c r="QCZ29" s="69"/>
      <c r="QDA29" s="69"/>
      <c r="QDB29" s="69"/>
      <c r="QDC29" s="69"/>
      <c r="QDD29" s="69"/>
      <c r="QDE29" s="69"/>
      <c r="QDF29" s="69"/>
      <c r="QDG29" s="69"/>
      <c r="QDH29" s="69"/>
      <c r="QDI29" s="69"/>
      <c r="QDJ29" s="69"/>
      <c r="QDK29" s="69"/>
      <c r="QDL29" s="69"/>
      <c r="QDM29" s="69"/>
      <c r="QDN29" s="69"/>
      <c r="QDO29" s="69"/>
      <c r="QDP29" s="69"/>
      <c r="QDQ29" s="69"/>
      <c r="QDR29" s="69"/>
      <c r="QDS29" s="69"/>
      <c r="QDT29" s="69"/>
      <c r="QDU29" s="69"/>
      <c r="QDV29" s="69"/>
      <c r="QDW29" s="69"/>
      <c r="QDX29" s="69"/>
      <c r="QDY29" s="69"/>
      <c r="QDZ29" s="69"/>
      <c r="QEA29" s="69"/>
      <c r="QEB29" s="69"/>
      <c r="QEC29" s="69"/>
      <c r="QED29" s="69"/>
      <c r="QEE29" s="69"/>
      <c r="QEF29" s="69"/>
      <c r="QEG29" s="69"/>
      <c r="QEH29" s="69"/>
      <c r="QEI29" s="69"/>
      <c r="QEJ29" s="69"/>
      <c r="QEK29" s="69"/>
      <c r="QEL29" s="69"/>
      <c r="QEM29" s="69"/>
      <c r="QEN29" s="69"/>
      <c r="QEO29" s="69"/>
      <c r="QEP29" s="69"/>
      <c r="QEQ29" s="69"/>
      <c r="QER29" s="69"/>
      <c r="QES29" s="69"/>
      <c r="QET29" s="69"/>
      <c r="QEU29" s="69"/>
      <c r="QEV29" s="69"/>
      <c r="QEW29" s="69"/>
      <c r="QEX29" s="69"/>
      <c r="QEY29" s="69"/>
      <c r="QEZ29" s="69"/>
      <c r="QFA29" s="69"/>
      <c r="QFB29" s="69"/>
      <c r="QFC29" s="69"/>
      <c r="QFD29" s="69"/>
      <c r="QFE29" s="69"/>
      <c r="QFF29" s="69"/>
      <c r="QFG29" s="69"/>
      <c r="QFH29" s="69"/>
      <c r="QFI29" s="69"/>
      <c r="QFJ29" s="69"/>
      <c r="QFK29" s="69"/>
      <c r="QFL29" s="69"/>
      <c r="QFM29" s="69"/>
      <c r="QFN29" s="69"/>
      <c r="QFO29" s="69"/>
      <c r="QFP29" s="69"/>
      <c r="QFQ29" s="69"/>
      <c r="QFR29" s="69"/>
      <c r="QFS29" s="69"/>
      <c r="QFT29" s="69"/>
      <c r="QFU29" s="69"/>
      <c r="QFV29" s="69"/>
      <c r="QFW29" s="69"/>
      <c r="QFX29" s="69"/>
      <c r="QFY29" s="69"/>
      <c r="QFZ29" s="69"/>
      <c r="QGA29" s="69"/>
      <c r="QGB29" s="69"/>
      <c r="QGC29" s="69"/>
      <c r="QGD29" s="69"/>
      <c r="QGE29" s="69"/>
      <c r="QGF29" s="69"/>
      <c r="QGG29" s="69"/>
      <c r="QGH29" s="69"/>
      <c r="QGI29" s="69"/>
      <c r="QGJ29" s="69"/>
      <c r="QGK29" s="69"/>
      <c r="QGL29" s="69"/>
      <c r="QGM29" s="69"/>
      <c r="QGN29" s="69"/>
      <c r="QGO29" s="69"/>
      <c r="QGP29" s="69"/>
      <c r="QGQ29" s="69"/>
      <c r="QGR29" s="69"/>
      <c r="QGS29" s="69"/>
      <c r="QGT29" s="69"/>
      <c r="QGU29" s="69"/>
      <c r="QGV29" s="69"/>
      <c r="QGW29" s="69"/>
      <c r="QGX29" s="69"/>
      <c r="QGY29" s="69"/>
      <c r="QGZ29" s="69"/>
      <c r="QHA29" s="69"/>
      <c r="QHB29" s="69"/>
      <c r="QHC29" s="69"/>
      <c r="QHD29" s="69"/>
      <c r="QHE29" s="69"/>
      <c r="QHF29" s="69"/>
      <c r="QHG29" s="69"/>
      <c r="QHH29" s="69"/>
      <c r="QHI29" s="69"/>
      <c r="QHJ29" s="69"/>
      <c r="QHK29" s="69"/>
      <c r="QHL29" s="69"/>
      <c r="QHM29" s="69"/>
      <c r="QHN29" s="69"/>
      <c r="QHO29" s="69"/>
      <c r="QHP29" s="69"/>
      <c r="QHQ29" s="69"/>
      <c r="QHR29" s="69"/>
      <c r="QHS29" s="69"/>
      <c r="QHT29" s="69"/>
      <c r="QHU29" s="69"/>
      <c r="QHV29" s="69"/>
      <c r="QHW29" s="69"/>
      <c r="QHX29" s="69"/>
      <c r="QHY29" s="69"/>
      <c r="QHZ29" s="69"/>
      <c r="QIA29" s="69"/>
      <c r="QIB29" s="69"/>
      <c r="QIC29" s="69"/>
      <c r="QID29" s="69"/>
      <c r="QIE29" s="69"/>
      <c r="QIF29" s="69"/>
      <c r="QIG29" s="69"/>
      <c r="QIH29" s="69"/>
      <c r="QII29" s="69"/>
      <c r="QIJ29" s="69"/>
      <c r="QIK29" s="69"/>
      <c r="QIL29" s="69"/>
      <c r="QIM29" s="69"/>
      <c r="QIN29" s="69"/>
      <c r="QIO29" s="69"/>
      <c r="QIP29" s="69"/>
      <c r="QIQ29" s="69"/>
      <c r="QIR29" s="69"/>
      <c r="QIS29" s="69"/>
      <c r="QIT29" s="69"/>
      <c r="QIU29" s="69"/>
      <c r="QIV29" s="69"/>
      <c r="QIW29" s="69"/>
      <c r="QIX29" s="69"/>
      <c r="QIY29" s="69"/>
      <c r="QIZ29" s="69"/>
      <c r="QJA29" s="69"/>
      <c r="QJB29" s="69"/>
      <c r="QJC29" s="69"/>
      <c r="QJD29" s="69"/>
      <c r="QJE29" s="69"/>
      <c r="QJF29" s="69"/>
      <c r="QJG29" s="69"/>
      <c r="QJH29" s="69"/>
      <c r="QJI29" s="69"/>
      <c r="QJJ29" s="69"/>
      <c r="QJK29" s="69"/>
      <c r="QJL29" s="69"/>
      <c r="QJM29" s="69"/>
      <c r="QJN29" s="69"/>
      <c r="QJO29" s="69"/>
      <c r="QJP29" s="69"/>
      <c r="QJQ29" s="69"/>
      <c r="QJR29" s="69"/>
      <c r="QJS29" s="69"/>
      <c r="QJT29" s="69"/>
      <c r="QJU29" s="69"/>
      <c r="QJV29" s="69"/>
      <c r="QJW29" s="69"/>
      <c r="QJX29" s="69"/>
      <c r="QJY29" s="69"/>
      <c r="QJZ29" s="69"/>
      <c r="QKA29" s="69"/>
      <c r="QKB29" s="69"/>
      <c r="QKC29" s="69"/>
      <c r="QKD29" s="69"/>
      <c r="QKE29" s="69"/>
      <c r="QKF29" s="69"/>
      <c r="QKG29" s="69"/>
      <c r="QKH29" s="69"/>
      <c r="QKI29" s="69"/>
      <c r="QKJ29" s="69"/>
      <c r="QKK29" s="69"/>
      <c r="QKL29" s="69"/>
      <c r="QKM29" s="69"/>
      <c r="QKN29" s="69"/>
      <c r="QKO29" s="69"/>
      <c r="QKP29" s="69"/>
      <c r="QKQ29" s="69"/>
      <c r="QKR29" s="69"/>
      <c r="QKS29" s="69"/>
      <c r="QKT29" s="69"/>
      <c r="QKU29" s="69"/>
      <c r="QKV29" s="69"/>
      <c r="QKW29" s="69"/>
      <c r="QKX29" s="69"/>
      <c r="QKY29" s="69"/>
      <c r="QKZ29" s="69"/>
      <c r="QLA29" s="69"/>
      <c r="QLB29" s="69"/>
      <c r="QLC29" s="69"/>
      <c r="QLD29" s="69"/>
      <c r="QLE29" s="69"/>
      <c r="QLF29" s="69"/>
      <c r="QLG29" s="69"/>
      <c r="QLH29" s="69"/>
      <c r="QLI29" s="69"/>
      <c r="QLJ29" s="69"/>
      <c r="QLK29" s="69"/>
      <c r="QLL29" s="69"/>
      <c r="QLM29" s="69"/>
      <c r="QLN29" s="69"/>
      <c r="QLO29" s="69"/>
      <c r="QLP29" s="69"/>
      <c r="QLQ29" s="69"/>
      <c r="QLR29" s="69"/>
      <c r="QLS29" s="69"/>
      <c r="QLT29" s="69"/>
      <c r="QLU29" s="69"/>
      <c r="QLV29" s="69"/>
      <c r="QLW29" s="69"/>
      <c r="QLX29" s="69"/>
      <c r="QLY29" s="69"/>
      <c r="QLZ29" s="69"/>
      <c r="QMA29" s="69"/>
      <c r="QMB29" s="69"/>
      <c r="QMC29" s="69"/>
      <c r="QMD29" s="69"/>
      <c r="QME29" s="69"/>
      <c r="QMF29" s="69"/>
      <c r="QMG29" s="69"/>
      <c r="QMH29" s="69"/>
      <c r="QMI29" s="69"/>
      <c r="QMJ29" s="69"/>
      <c r="QMK29" s="69"/>
      <c r="QML29" s="69"/>
      <c r="QMM29" s="69"/>
      <c r="QMN29" s="69"/>
      <c r="QMO29" s="69"/>
      <c r="QMP29" s="69"/>
      <c r="QMQ29" s="69"/>
      <c r="QMR29" s="69"/>
      <c r="QMS29" s="69"/>
      <c r="QMT29" s="69"/>
      <c r="QMU29" s="69"/>
      <c r="QMV29" s="69"/>
      <c r="QMW29" s="69"/>
      <c r="QMX29" s="69"/>
      <c r="QMY29" s="69"/>
      <c r="QMZ29" s="69"/>
      <c r="QNA29" s="69"/>
      <c r="QNB29" s="69"/>
      <c r="QNC29" s="69"/>
      <c r="QND29" s="69"/>
      <c r="QNE29" s="69"/>
      <c r="QNF29" s="69"/>
      <c r="QNG29" s="69"/>
      <c r="QNH29" s="69"/>
      <c r="QNI29" s="69"/>
      <c r="QNJ29" s="69"/>
      <c r="QNK29" s="69"/>
      <c r="QNL29" s="69"/>
      <c r="QNM29" s="69"/>
      <c r="QNN29" s="69"/>
      <c r="QNO29" s="69"/>
      <c r="QNP29" s="69"/>
      <c r="QNQ29" s="69"/>
      <c r="QNR29" s="69"/>
      <c r="QNS29" s="69"/>
      <c r="QNT29" s="69"/>
      <c r="QNU29" s="69"/>
      <c r="QNV29" s="69"/>
      <c r="QNW29" s="69"/>
      <c r="QNX29" s="69"/>
      <c r="QNY29" s="69"/>
      <c r="QNZ29" s="69"/>
      <c r="QOA29" s="69"/>
      <c r="QOB29" s="69"/>
      <c r="QOC29" s="69"/>
      <c r="QOD29" s="69"/>
      <c r="QOE29" s="69"/>
      <c r="QOF29" s="69"/>
      <c r="QOG29" s="69"/>
      <c r="QOH29" s="69"/>
      <c r="QOI29" s="69"/>
      <c r="QOJ29" s="69"/>
      <c r="QOK29" s="69"/>
      <c r="QOL29" s="69"/>
      <c r="QOM29" s="69"/>
      <c r="QON29" s="69"/>
      <c r="QOO29" s="69"/>
      <c r="QOP29" s="69"/>
      <c r="QOQ29" s="69"/>
      <c r="QOR29" s="69"/>
      <c r="QOS29" s="69"/>
      <c r="QOT29" s="69"/>
      <c r="QOU29" s="69"/>
      <c r="QOV29" s="69"/>
      <c r="QOW29" s="69"/>
      <c r="QOX29" s="69"/>
      <c r="QOY29" s="69"/>
      <c r="QOZ29" s="69"/>
      <c r="QPA29" s="69"/>
      <c r="QPB29" s="69"/>
      <c r="QPC29" s="69"/>
      <c r="QPD29" s="69"/>
      <c r="QPE29" s="69"/>
      <c r="QPF29" s="69"/>
      <c r="QPG29" s="69"/>
      <c r="QPH29" s="69"/>
      <c r="QPI29" s="69"/>
      <c r="QPJ29" s="69"/>
      <c r="QPK29" s="69"/>
      <c r="QPL29" s="69"/>
      <c r="QPM29" s="69"/>
      <c r="QPN29" s="69"/>
      <c r="QPO29" s="69"/>
      <c r="QPP29" s="69"/>
      <c r="QPQ29" s="69"/>
      <c r="QPR29" s="69"/>
      <c r="QPS29" s="69"/>
      <c r="QPT29" s="69"/>
      <c r="QPU29" s="69"/>
      <c r="QPV29" s="69"/>
      <c r="QPW29" s="69"/>
      <c r="QPX29" s="69"/>
      <c r="QPY29" s="69"/>
      <c r="QPZ29" s="69"/>
      <c r="QQA29" s="69"/>
      <c r="QQB29" s="69"/>
      <c r="QQC29" s="69"/>
      <c r="QQD29" s="69"/>
      <c r="QQE29" s="69"/>
      <c r="QQF29" s="69"/>
      <c r="QQG29" s="69"/>
      <c r="QQH29" s="69"/>
      <c r="QQI29" s="69"/>
      <c r="QQJ29" s="69"/>
      <c r="QQK29" s="69"/>
      <c r="QQL29" s="69"/>
      <c r="QQM29" s="69"/>
      <c r="QQN29" s="69"/>
      <c r="QQO29" s="69"/>
      <c r="QQP29" s="69"/>
      <c r="QQQ29" s="69"/>
      <c r="QQR29" s="69"/>
      <c r="QQS29" s="69"/>
      <c r="QQT29" s="69"/>
      <c r="QQU29" s="69"/>
      <c r="QQV29" s="69"/>
      <c r="QQW29" s="69"/>
      <c r="QQX29" s="69"/>
      <c r="QQY29" s="69"/>
      <c r="QQZ29" s="69"/>
      <c r="QRA29" s="69"/>
      <c r="QRB29" s="69"/>
      <c r="QRC29" s="69"/>
      <c r="QRD29" s="69"/>
      <c r="QRE29" s="69"/>
      <c r="QRF29" s="69"/>
      <c r="QRG29" s="69"/>
      <c r="QRH29" s="69"/>
      <c r="QRI29" s="69"/>
      <c r="QRJ29" s="69"/>
      <c r="QRK29" s="69"/>
      <c r="QRL29" s="69"/>
      <c r="QRM29" s="69"/>
      <c r="QRN29" s="69"/>
      <c r="QRO29" s="69"/>
      <c r="QRP29" s="69"/>
      <c r="QRQ29" s="69"/>
      <c r="QRR29" s="69"/>
      <c r="QRS29" s="69"/>
      <c r="QRT29" s="69"/>
      <c r="QRU29" s="69"/>
      <c r="QRV29" s="69"/>
      <c r="QRW29" s="69"/>
      <c r="QRX29" s="69"/>
      <c r="QRY29" s="69"/>
      <c r="QRZ29" s="69"/>
      <c r="QSA29" s="69"/>
      <c r="QSB29" s="69"/>
      <c r="QSC29" s="69"/>
      <c r="QSD29" s="69"/>
      <c r="QSE29" s="69"/>
      <c r="QSF29" s="69"/>
      <c r="QSG29" s="69"/>
      <c r="QSH29" s="69"/>
      <c r="QSI29" s="69"/>
      <c r="QSJ29" s="69"/>
      <c r="QSK29" s="69"/>
      <c r="QSL29" s="69"/>
      <c r="QSM29" s="69"/>
      <c r="QSN29" s="69"/>
      <c r="QSO29" s="69"/>
      <c r="QSP29" s="69"/>
      <c r="QSQ29" s="69"/>
      <c r="QSR29" s="69"/>
      <c r="QSS29" s="69"/>
      <c r="QST29" s="69"/>
      <c r="QSU29" s="69"/>
      <c r="QSV29" s="69"/>
      <c r="QSW29" s="69"/>
      <c r="QSX29" s="69"/>
      <c r="QSY29" s="69"/>
      <c r="QSZ29" s="69"/>
      <c r="QTA29" s="69"/>
      <c r="QTB29" s="69"/>
      <c r="QTC29" s="69"/>
      <c r="QTD29" s="69"/>
      <c r="QTE29" s="69"/>
      <c r="QTF29" s="69"/>
      <c r="QTG29" s="69"/>
      <c r="QTH29" s="69"/>
      <c r="QTI29" s="69"/>
      <c r="QTJ29" s="69"/>
      <c r="QTK29" s="69"/>
      <c r="QTL29" s="69"/>
      <c r="QTM29" s="69"/>
      <c r="QTN29" s="69"/>
      <c r="QTO29" s="69"/>
      <c r="QTP29" s="69"/>
      <c r="QTQ29" s="69"/>
      <c r="QTR29" s="69"/>
      <c r="QTS29" s="69"/>
      <c r="QTT29" s="69"/>
      <c r="QTU29" s="69"/>
      <c r="QTV29" s="69"/>
      <c r="QTW29" s="69"/>
      <c r="QTX29" s="69"/>
      <c r="QTY29" s="69"/>
      <c r="QTZ29" s="69"/>
      <c r="QUA29" s="69"/>
      <c r="QUB29" s="69"/>
      <c r="QUC29" s="69"/>
      <c r="QUD29" s="69"/>
      <c r="QUE29" s="69"/>
      <c r="QUF29" s="69"/>
      <c r="QUG29" s="69"/>
      <c r="QUH29" s="69"/>
      <c r="QUI29" s="69"/>
      <c r="QUJ29" s="69"/>
      <c r="QUK29" s="69"/>
      <c r="QUL29" s="69"/>
      <c r="QUM29" s="69"/>
      <c r="QUN29" s="69"/>
      <c r="QUO29" s="69"/>
      <c r="QUP29" s="69"/>
      <c r="QUQ29" s="69"/>
      <c r="QUR29" s="69"/>
      <c r="QUS29" s="69"/>
      <c r="QUT29" s="69"/>
      <c r="QUU29" s="69"/>
      <c r="QUV29" s="69"/>
      <c r="QUW29" s="69"/>
      <c r="QUX29" s="69"/>
      <c r="QUY29" s="69"/>
      <c r="QUZ29" s="69"/>
      <c r="QVA29" s="69"/>
      <c r="QVB29" s="69"/>
      <c r="QVC29" s="69"/>
      <c r="QVD29" s="69"/>
      <c r="QVE29" s="69"/>
      <c r="QVF29" s="69"/>
      <c r="QVG29" s="69"/>
      <c r="QVH29" s="69"/>
      <c r="QVI29" s="69"/>
      <c r="QVJ29" s="69"/>
      <c r="QVK29" s="69"/>
      <c r="QVL29" s="69"/>
      <c r="QVM29" s="69"/>
      <c r="QVN29" s="69"/>
      <c r="QVO29" s="69"/>
      <c r="QVP29" s="69"/>
      <c r="QVQ29" s="69"/>
      <c r="QVR29" s="69"/>
      <c r="QVS29" s="69"/>
      <c r="QVT29" s="69"/>
      <c r="QVU29" s="69"/>
      <c r="QVV29" s="69"/>
      <c r="QVW29" s="69"/>
      <c r="QVX29" s="69"/>
      <c r="QVY29" s="69"/>
      <c r="QVZ29" s="69"/>
      <c r="QWA29" s="69"/>
      <c r="QWB29" s="69"/>
      <c r="QWC29" s="69"/>
      <c r="QWD29" s="69"/>
      <c r="QWE29" s="69"/>
      <c r="QWF29" s="69"/>
      <c r="QWG29" s="69"/>
      <c r="QWH29" s="69"/>
      <c r="QWI29" s="69"/>
      <c r="QWJ29" s="69"/>
      <c r="QWK29" s="69"/>
      <c r="QWL29" s="69"/>
      <c r="QWM29" s="69"/>
      <c r="QWN29" s="69"/>
      <c r="QWO29" s="69"/>
      <c r="QWP29" s="69"/>
      <c r="QWQ29" s="69"/>
      <c r="QWR29" s="69"/>
      <c r="QWS29" s="69"/>
      <c r="QWT29" s="69"/>
      <c r="QWU29" s="69"/>
      <c r="QWV29" s="69"/>
      <c r="QWW29" s="69"/>
      <c r="QWX29" s="69"/>
      <c r="QWY29" s="69"/>
      <c r="QWZ29" s="69"/>
      <c r="QXA29" s="69"/>
      <c r="QXB29" s="69"/>
      <c r="QXC29" s="69"/>
      <c r="QXD29" s="69"/>
      <c r="QXE29" s="69"/>
      <c r="QXF29" s="69"/>
      <c r="QXG29" s="69"/>
      <c r="QXH29" s="69"/>
      <c r="QXI29" s="69"/>
      <c r="QXJ29" s="69"/>
      <c r="QXK29" s="69"/>
      <c r="QXL29" s="69"/>
      <c r="QXM29" s="69"/>
      <c r="QXN29" s="69"/>
      <c r="QXO29" s="69"/>
      <c r="QXP29" s="69"/>
      <c r="QXQ29" s="69"/>
      <c r="QXR29" s="69"/>
      <c r="QXS29" s="69"/>
      <c r="QXT29" s="69"/>
      <c r="QXU29" s="69"/>
      <c r="QXV29" s="69"/>
      <c r="QXW29" s="69"/>
      <c r="QXX29" s="69"/>
      <c r="QXY29" s="69"/>
      <c r="QXZ29" s="69"/>
      <c r="QYA29" s="69"/>
      <c r="QYB29" s="69"/>
      <c r="QYC29" s="69"/>
      <c r="QYD29" s="69"/>
      <c r="QYE29" s="69"/>
      <c r="QYF29" s="69"/>
      <c r="QYG29" s="69"/>
      <c r="QYH29" s="69"/>
      <c r="QYI29" s="69"/>
      <c r="QYJ29" s="69"/>
      <c r="QYK29" s="69"/>
      <c r="QYL29" s="69"/>
      <c r="QYM29" s="69"/>
      <c r="QYN29" s="69"/>
      <c r="QYO29" s="69"/>
      <c r="QYP29" s="69"/>
      <c r="QYQ29" s="69"/>
      <c r="QYR29" s="69"/>
      <c r="QYS29" s="69"/>
      <c r="QYT29" s="69"/>
      <c r="QYU29" s="69"/>
      <c r="QYV29" s="69"/>
      <c r="QYW29" s="69"/>
      <c r="QYX29" s="69"/>
      <c r="QYY29" s="69"/>
      <c r="QYZ29" s="69"/>
      <c r="QZA29" s="69"/>
      <c r="QZB29" s="69"/>
      <c r="QZC29" s="69"/>
      <c r="QZD29" s="69"/>
      <c r="QZE29" s="69"/>
      <c r="QZF29" s="69"/>
      <c r="QZG29" s="69"/>
      <c r="QZH29" s="69"/>
      <c r="QZI29" s="69"/>
      <c r="QZJ29" s="69"/>
      <c r="QZK29" s="69"/>
      <c r="QZL29" s="69"/>
      <c r="QZM29" s="69"/>
      <c r="QZN29" s="69"/>
      <c r="QZO29" s="69"/>
      <c r="QZP29" s="69"/>
      <c r="QZQ29" s="69"/>
      <c r="QZR29" s="69"/>
      <c r="QZS29" s="69"/>
      <c r="QZT29" s="69"/>
      <c r="QZU29" s="69"/>
      <c r="QZV29" s="69"/>
      <c r="QZW29" s="69"/>
      <c r="QZX29" s="69"/>
      <c r="QZY29" s="69"/>
      <c r="QZZ29" s="69"/>
      <c r="RAA29" s="69"/>
      <c r="RAB29" s="69"/>
      <c r="RAC29" s="69"/>
      <c r="RAD29" s="69"/>
      <c r="RAE29" s="69"/>
      <c r="RAF29" s="69"/>
      <c r="RAG29" s="69"/>
      <c r="RAH29" s="69"/>
      <c r="RAI29" s="69"/>
      <c r="RAJ29" s="69"/>
      <c r="RAK29" s="69"/>
      <c r="RAL29" s="69"/>
      <c r="RAM29" s="69"/>
      <c r="RAN29" s="69"/>
      <c r="RAO29" s="69"/>
      <c r="RAP29" s="69"/>
      <c r="RAQ29" s="69"/>
      <c r="RAR29" s="69"/>
      <c r="RAS29" s="69"/>
      <c r="RAT29" s="69"/>
      <c r="RAU29" s="69"/>
      <c r="RAV29" s="69"/>
      <c r="RAW29" s="69"/>
      <c r="RAX29" s="69"/>
      <c r="RAY29" s="69"/>
      <c r="RAZ29" s="69"/>
      <c r="RBA29" s="69"/>
      <c r="RBB29" s="69"/>
      <c r="RBC29" s="69"/>
      <c r="RBD29" s="69"/>
      <c r="RBE29" s="69"/>
      <c r="RBF29" s="69"/>
      <c r="RBG29" s="69"/>
      <c r="RBH29" s="69"/>
      <c r="RBI29" s="69"/>
      <c r="RBJ29" s="69"/>
      <c r="RBK29" s="69"/>
      <c r="RBL29" s="69"/>
      <c r="RBM29" s="69"/>
      <c r="RBN29" s="69"/>
      <c r="RBO29" s="69"/>
      <c r="RBP29" s="69"/>
      <c r="RBQ29" s="69"/>
      <c r="RBR29" s="69"/>
      <c r="RBS29" s="69"/>
      <c r="RBT29" s="69"/>
      <c r="RBU29" s="69"/>
      <c r="RBV29" s="69"/>
      <c r="RBW29" s="69"/>
      <c r="RBX29" s="69"/>
      <c r="RBY29" s="69"/>
      <c r="RBZ29" s="69"/>
      <c r="RCA29" s="69"/>
      <c r="RCB29" s="69"/>
      <c r="RCC29" s="69"/>
      <c r="RCD29" s="69"/>
      <c r="RCE29" s="69"/>
      <c r="RCF29" s="69"/>
      <c r="RCG29" s="69"/>
      <c r="RCH29" s="69"/>
      <c r="RCI29" s="69"/>
      <c r="RCJ29" s="69"/>
      <c r="RCK29" s="69"/>
      <c r="RCL29" s="69"/>
      <c r="RCM29" s="69"/>
      <c r="RCN29" s="69"/>
      <c r="RCO29" s="69"/>
      <c r="RCP29" s="69"/>
      <c r="RCQ29" s="69"/>
      <c r="RCR29" s="69"/>
      <c r="RCS29" s="69"/>
      <c r="RCT29" s="69"/>
      <c r="RCU29" s="69"/>
      <c r="RCV29" s="69"/>
      <c r="RCW29" s="69"/>
      <c r="RCX29" s="69"/>
      <c r="RCY29" s="69"/>
      <c r="RCZ29" s="69"/>
      <c r="RDA29" s="69"/>
      <c r="RDB29" s="69"/>
      <c r="RDC29" s="69"/>
      <c r="RDD29" s="69"/>
      <c r="RDE29" s="69"/>
      <c r="RDF29" s="69"/>
      <c r="RDG29" s="69"/>
      <c r="RDH29" s="69"/>
      <c r="RDI29" s="69"/>
      <c r="RDJ29" s="69"/>
      <c r="RDK29" s="69"/>
      <c r="RDL29" s="69"/>
      <c r="RDM29" s="69"/>
      <c r="RDN29" s="69"/>
      <c r="RDO29" s="69"/>
      <c r="RDP29" s="69"/>
      <c r="RDQ29" s="69"/>
      <c r="RDR29" s="69"/>
      <c r="RDS29" s="69"/>
      <c r="RDT29" s="69"/>
      <c r="RDU29" s="69"/>
      <c r="RDV29" s="69"/>
      <c r="RDW29" s="69"/>
      <c r="RDX29" s="69"/>
      <c r="RDY29" s="69"/>
      <c r="RDZ29" s="69"/>
      <c r="REA29" s="69"/>
      <c r="REB29" s="69"/>
      <c r="REC29" s="69"/>
      <c r="RED29" s="69"/>
      <c r="REE29" s="69"/>
      <c r="REF29" s="69"/>
      <c r="REG29" s="69"/>
      <c r="REH29" s="69"/>
      <c r="REI29" s="69"/>
      <c r="REJ29" s="69"/>
      <c r="REK29" s="69"/>
      <c r="REL29" s="69"/>
      <c r="REM29" s="69"/>
      <c r="REN29" s="69"/>
      <c r="REO29" s="69"/>
      <c r="REP29" s="69"/>
      <c r="REQ29" s="69"/>
      <c r="RER29" s="69"/>
      <c r="RES29" s="69"/>
      <c r="RET29" s="69"/>
      <c r="REU29" s="69"/>
      <c r="REV29" s="69"/>
      <c r="REW29" s="69"/>
      <c r="REX29" s="69"/>
      <c r="REY29" s="69"/>
      <c r="REZ29" s="69"/>
      <c r="RFA29" s="69"/>
      <c r="RFB29" s="69"/>
      <c r="RFC29" s="69"/>
      <c r="RFD29" s="69"/>
      <c r="RFE29" s="69"/>
      <c r="RFF29" s="69"/>
      <c r="RFG29" s="69"/>
      <c r="RFH29" s="69"/>
      <c r="RFI29" s="69"/>
      <c r="RFJ29" s="69"/>
      <c r="RFK29" s="69"/>
      <c r="RFL29" s="69"/>
      <c r="RFM29" s="69"/>
      <c r="RFN29" s="69"/>
      <c r="RFO29" s="69"/>
      <c r="RFP29" s="69"/>
      <c r="RFQ29" s="69"/>
      <c r="RFR29" s="69"/>
      <c r="RFS29" s="69"/>
      <c r="RFT29" s="69"/>
      <c r="RFU29" s="69"/>
      <c r="RFV29" s="69"/>
      <c r="RFW29" s="69"/>
      <c r="RFX29" s="69"/>
      <c r="RFY29" s="69"/>
      <c r="RFZ29" s="69"/>
      <c r="RGA29" s="69"/>
      <c r="RGB29" s="69"/>
      <c r="RGC29" s="69"/>
      <c r="RGD29" s="69"/>
      <c r="RGE29" s="69"/>
      <c r="RGF29" s="69"/>
      <c r="RGG29" s="69"/>
      <c r="RGH29" s="69"/>
      <c r="RGI29" s="69"/>
      <c r="RGJ29" s="69"/>
      <c r="RGK29" s="69"/>
      <c r="RGL29" s="69"/>
      <c r="RGM29" s="69"/>
      <c r="RGN29" s="69"/>
      <c r="RGO29" s="69"/>
      <c r="RGP29" s="69"/>
      <c r="RGQ29" s="69"/>
      <c r="RGR29" s="69"/>
      <c r="RGS29" s="69"/>
      <c r="RGT29" s="69"/>
      <c r="RGU29" s="69"/>
      <c r="RGV29" s="69"/>
      <c r="RGW29" s="69"/>
      <c r="RGX29" s="69"/>
      <c r="RGY29" s="69"/>
      <c r="RGZ29" s="69"/>
      <c r="RHA29" s="69"/>
      <c r="RHB29" s="69"/>
      <c r="RHC29" s="69"/>
      <c r="RHD29" s="69"/>
      <c r="RHE29" s="69"/>
      <c r="RHF29" s="69"/>
      <c r="RHG29" s="69"/>
      <c r="RHH29" s="69"/>
      <c r="RHI29" s="69"/>
      <c r="RHJ29" s="69"/>
      <c r="RHK29" s="69"/>
      <c r="RHL29" s="69"/>
      <c r="RHM29" s="69"/>
      <c r="RHN29" s="69"/>
      <c r="RHO29" s="69"/>
      <c r="RHP29" s="69"/>
      <c r="RHQ29" s="69"/>
      <c r="RHR29" s="69"/>
      <c r="RHS29" s="69"/>
      <c r="RHT29" s="69"/>
      <c r="RHU29" s="69"/>
      <c r="RHV29" s="69"/>
      <c r="RHW29" s="69"/>
      <c r="RHX29" s="69"/>
      <c r="RHY29" s="69"/>
      <c r="RHZ29" s="69"/>
      <c r="RIA29" s="69"/>
      <c r="RIB29" s="69"/>
      <c r="RIC29" s="69"/>
      <c r="RID29" s="69"/>
      <c r="RIE29" s="69"/>
      <c r="RIF29" s="69"/>
      <c r="RIG29" s="69"/>
      <c r="RIH29" s="69"/>
      <c r="RII29" s="69"/>
      <c r="RIJ29" s="69"/>
      <c r="RIK29" s="69"/>
      <c r="RIL29" s="69"/>
      <c r="RIM29" s="69"/>
      <c r="RIN29" s="69"/>
      <c r="RIO29" s="69"/>
      <c r="RIP29" s="69"/>
      <c r="RIQ29" s="69"/>
      <c r="RIR29" s="69"/>
      <c r="RIS29" s="69"/>
      <c r="RIT29" s="69"/>
      <c r="RIU29" s="69"/>
      <c r="RIV29" s="69"/>
      <c r="RIW29" s="69"/>
      <c r="RIX29" s="69"/>
      <c r="RIY29" s="69"/>
      <c r="RIZ29" s="69"/>
      <c r="RJA29" s="69"/>
      <c r="RJB29" s="69"/>
      <c r="RJC29" s="69"/>
      <c r="RJD29" s="69"/>
      <c r="RJE29" s="69"/>
      <c r="RJF29" s="69"/>
      <c r="RJG29" s="69"/>
      <c r="RJH29" s="69"/>
      <c r="RJI29" s="69"/>
      <c r="RJJ29" s="69"/>
      <c r="RJK29" s="69"/>
      <c r="RJL29" s="69"/>
      <c r="RJM29" s="69"/>
      <c r="RJN29" s="69"/>
      <c r="RJO29" s="69"/>
      <c r="RJP29" s="69"/>
      <c r="RJQ29" s="69"/>
      <c r="RJR29" s="69"/>
      <c r="RJS29" s="69"/>
      <c r="RJT29" s="69"/>
      <c r="RJU29" s="69"/>
      <c r="RJV29" s="69"/>
      <c r="RJW29" s="69"/>
      <c r="RJX29" s="69"/>
      <c r="RJY29" s="69"/>
      <c r="RJZ29" s="69"/>
      <c r="RKA29" s="69"/>
      <c r="RKB29" s="69"/>
      <c r="RKC29" s="69"/>
      <c r="RKD29" s="69"/>
      <c r="RKE29" s="69"/>
      <c r="RKF29" s="69"/>
      <c r="RKG29" s="69"/>
      <c r="RKH29" s="69"/>
      <c r="RKI29" s="69"/>
      <c r="RKJ29" s="69"/>
      <c r="RKK29" s="69"/>
      <c r="RKL29" s="69"/>
      <c r="RKM29" s="69"/>
      <c r="RKN29" s="69"/>
      <c r="RKO29" s="69"/>
      <c r="RKP29" s="69"/>
      <c r="RKQ29" s="69"/>
      <c r="RKR29" s="69"/>
      <c r="RKS29" s="69"/>
      <c r="RKT29" s="69"/>
      <c r="RKU29" s="69"/>
      <c r="RKV29" s="69"/>
      <c r="RKW29" s="69"/>
      <c r="RKX29" s="69"/>
      <c r="RKY29" s="69"/>
      <c r="RKZ29" s="69"/>
      <c r="RLA29" s="69"/>
      <c r="RLB29" s="69"/>
      <c r="RLC29" s="69"/>
      <c r="RLD29" s="69"/>
      <c r="RLE29" s="69"/>
      <c r="RLF29" s="69"/>
      <c r="RLG29" s="69"/>
      <c r="RLH29" s="69"/>
      <c r="RLI29" s="69"/>
      <c r="RLJ29" s="69"/>
      <c r="RLK29" s="69"/>
      <c r="RLL29" s="69"/>
      <c r="RLM29" s="69"/>
      <c r="RLN29" s="69"/>
      <c r="RLO29" s="69"/>
      <c r="RLP29" s="69"/>
      <c r="RLQ29" s="69"/>
      <c r="RLR29" s="69"/>
      <c r="RLS29" s="69"/>
      <c r="RLT29" s="69"/>
      <c r="RLU29" s="69"/>
      <c r="RLV29" s="69"/>
      <c r="RLW29" s="69"/>
      <c r="RLX29" s="69"/>
      <c r="RLY29" s="69"/>
      <c r="RLZ29" s="69"/>
      <c r="RMA29" s="69"/>
      <c r="RMB29" s="69"/>
      <c r="RMC29" s="69"/>
      <c r="RMD29" s="69"/>
      <c r="RME29" s="69"/>
      <c r="RMF29" s="69"/>
      <c r="RMG29" s="69"/>
      <c r="RMH29" s="69"/>
      <c r="RMI29" s="69"/>
      <c r="RMJ29" s="69"/>
      <c r="RMK29" s="69"/>
      <c r="RML29" s="69"/>
      <c r="RMM29" s="69"/>
      <c r="RMN29" s="69"/>
      <c r="RMO29" s="69"/>
      <c r="RMP29" s="69"/>
      <c r="RMQ29" s="69"/>
      <c r="RMR29" s="69"/>
      <c r="RMS29" s="69"/>
      <c r="RMT29" s="69"/>
      <c r="RMU29" s="69"/>
      <c r="RMV29" s="69"/>
      <c r="RMW29" s="69"/>
      <c r="RMX29" s="69"/>
      <c r="RMY29" s="69"/>
      <c r="RMZ29" s="69"/>
      <c r="RNA29" s="69"/>
      <c r="RNB29" s="69"/>
      <c r="RNC29" s="69"/>
      <c r="RND29" s="69"/>
      <c r="RNE29" s="69"/>
      <c r="RNF29" s="69"/>
      <c r="RNG29" s="69"/>
      <c r="RNH29" s="69"/>
      <c r="RNI29" s="69"/>
      <c r="RNJ29" s="69"/>
      <c r="RNK29" s="69"/>
      <c r="RNL29" s="69"/>
      <c r="RNM29" s="69"/>
      <c r="RNN29" s="69"/>
      <c r="RNO29" s="69"/>
      <c r="RNP29" s="69"/>
      <c r="RNQ29" s="69"/>
      <c r="RNR29" s="69"/>
      <c r="RNS29" s="69"/>
      <c r="RNT29" s="69"/>
      <c r="RNU29" s="69"/>
      <c r="RNV29" s="69"/>
      <c r="RNW29" s="69"/>
      <c r="RNX29" s="69"/>
      <c r="RNY29" s="69"/>
      <c r="RNZ29" s="69"/>
      <c r="ROA29" s="69"/>
      <c r="ROB29" s="69"/>
      <c r="ROC29" s="69"/>
      <c r="ROD29" s="69"/>
      <c r="ROE29" s="69"/>
      <c r="ROF29" s="69"/>
      <c r="ROG29" s="69"/>
      <c r="ROH29" s="69"/>
      <c r="ROI29" s="69"/>
      <c r="ROJ29" s="69"/>
      <c r="ROK29" s="69"/>
      <c r="ROL29" s="69"/>
      <c r="ROM29" s="69"/>
      <c r="RON29" s="69"/>
      <c r="ROO29" s="69"/>
      <c r="ROP29" s="69"/>
      <c r="ROQ29" s="69"/>
      <c r="ROR29" s="69"/>
      <c r="ROS29" s="69"/>
      <c r="ROT29" s="69"/>
      <c r="ROU29" s="69"/>
      <c r="ROV29" s="69"/>
      <c r="ROW29" s="69"/>
      <c r="ROX29" s="69"/>
      <c r="ROY29" s="69"/>
      <c r="ROZ29" s="69"/>
      <c r="RPA29" s="69"/>
      <c r="RPB29" s="69"/>
      <c r="RPC29" s="69"/>
      <c r="RPD29" s="69"/>
      <c r="RPE29" s="69"/>
      <c r="RPF29" s="69"/>
      <c r="RPG29" s="69"/>
      <c r="RPH29" s="69"/>
      <c r="RPI29" s="69"/>
      <c r="RPJ29" s="69"/>
      <c r="RPK29" s="69"/>
      <c r="RPL29" s="69"/>
      <c r="RPM29" s="69"/>
      <c r="RPN29" s="69"/>
      <c r="RPO29" s="69"/>
      <c r="RPP29" s="69"/>
      <c r="RPQ29" s="69"/>
      <c r="RPR29" s="69"/>
      <c r="RPS29" s="69"/>
      <c r="RPT29" s="69"/>
      <c r="RPU29" s="69"/>
      <c r="RPV29" s="69"/>
      <c r="RPW29" s="69"/>
      <c r="RPX29" s="69"/>
      <c r="RPY29" s="69"/>
      <c r="RPZ29" s="69"/>
      <c r="RQA29" s="69"/>
      <c r="RQB29" s="69"/>
      <c r="RQC29" s="69"/>
      <c r="RQD29" s="69"/>
      <c r="RQE29" s="69"/>
      <c r="RQF29" s="69"/>
      <c r="RQG29" s="69"/>
      <c r="RQH29" s="69"/>
      <c r="RQI29" s="69"/>
      <c r="RQJ29" s="69"/>
      <c r="RQK29" s="69"/>
      <c r="RQL29" s="69"/>
      <c r="RQM29" s="69"/>
      <c r="RQN29" s="69"/>
      <c r="RQO29" s="69"/>
      <c r="RQP29" s="69"/>
      <c r="RQQ29" s="69"/>
      <c r="RQR29" s="69"/>
      <c r="RQS29" s="69"/>
      <c r="RQT29" s="69"/>
      <c r="RQU29" s="69"/>
      <c r="RQV29" s="69"/>
      <c r="RQW29" s="69"/>
      <c r="RQX29" s="69"/>
      <c r="RQY29" s="69"/>
      <c r="RQZ29" s="69"/>
      <c r="RRA29" s="69"/>
      <c r="RRB29" s="69"/>
      <c r="RRC29" s="69"/>
      <c r="RRD29" s="69"/>
      <c r="RRE29" s="69"/>
      <c r="RRF29" s="69"/>
      <c r="RRG29" s="69"/>
      <c r="RRH29" s="69"/>
      <c r="RRI29" s="69"/>
      <c r="RRJ29" s="69"/>
      <c r="RRK29" s="69"/>
      <c r="RRL29" s="69"/>
      <c r="RRM29" s="69"/>
      <c r="RRN29" s="69"/>
      <c r="RRO29" s="69"/>
      <c r="RRP29" s="69"/>
      <c r="RRQ29" s="69"/>
      <c r="RRR29" s="69"/>
      <c r="RRS29" s="69"/>
      <c r="RRT29" s="69"/>
      <c r="RRU29" s="69"/>
      <c r="RRV29" s="69"/>
      <c r="RRW29" s="69"/>
      <c r="RRX29" s="69"/>
      <c r="RRY29" s="69"/>
      <c r="RRZ29" s="69"/>
      <c r="RSA29" s="69"/>
      <c r="RSB29" s="69"/>
      <c r="RSC29" s="69"/>
      <c r="RSD29" s="69"/>
      <c r="RSE29" s="69"/>
      <c r="RSF29" s="69"/>
      <c r="RSG29" s="69"/>
      <c r="RSH29" s="69"/>
      <c r="RSI29" s="69"/>
      <c r="RSJ29" s="69"/>
      <c r="RSK29" s="69"/>
      <c r="RSL29" s="69"/>
      <c r="RSM29" s="69"/>
      <c r="RSN29" s="69"/>
      <c r="RSO29" s="69"/>
      <c r="RSP29" s="69"/>
      <c r="RSQ29" s="69"/>
      <c r="RSR29" s="69"/>
      <c r="RSS29" s="69"/>
      <c r="RST29" s="69"/>
      <c r="RSU29" s="69"/>
      <c r="RSV29" s="69"/>
      <c r="RSW29" s="69"/>
      <c r="RSX29" s="69"/>
      <c r="RSY29" s="69"/>
      <c r="RSZ29" s="69"/>
      <c r="RTA29" s="69"/>
      <c r="RTB29" s="69"/>
      <c r="RTC29" s="69"/>
      <c r="RTD29" s="69"/>
      <c r="RTE29" s="69"/>
      <c r="RTF29" s="69"/>
      <c r="RTG29" s="69"/>
      <c r="RTH29" s="69"/>
      <c r="RTI29" s="69"/>
      <c r="RTJ29" s="69"/>
      <c r="RTK29" s="69"/>
      <c r="RTL29" s="69"/>
      <c r="RTM29" s="69"/>
      <c r="RTN29" s="69"/>
      <c r="RTO29" s="69"/>
      <c r="RTP29" s="69"/>
      <c r="RTQ29" s="69"/>
      <c r="RTR29" s="69"/>
      <c r="RTS29" s="69"/>
      <c r="RTT29" s="69"/>
      <c r="RTU29" s="69"/>
      <c r="RTV29" s="69"/>
      <c r="RTW29" s="69"/>
      <c r="RTX29" s="69"/>
      <c r="RTY29" s="69"/>
      <c r="RTZ29" s="69"/>
      <c r="RUA29" s="69"/>
      <c r="RUB29" s="69"/>
      <c r="RUC29" s="69"/>
      <c r="RUD29" s="69"/>
      <c r="RUE29" s="69"/>
      <c r="RUF29" s="69"/>
      <c r="RUG29" s="69"/>
      <c r="RUH29" s="69"/>
      <c r="RUI29" s="69"/>
      <c r="RUJ29" s="69"/>
      <c r="RUK29" s="69"/>
      <c r="RUL29" s="69"/>
      <c r="RUM29" s="69"/>
      <c r="RUN29" s="69"/>
      <c r="RUO29" s="69"/>
      <c r="RUP29" s="69"/>
      <c r="RUQ29" s="69"/>
      <c r="RUR29" s="69"/>
      <c r="RUS29" s="69"/>
      <c r="RUT29" s="69"/>
      <c r="RUU29" s="69"/>
      <c r="RUV29" s="69"/>
      <c r="RUW29" s="69"/>
      <c r="RUX29" s="69"/>
      <c r="RUY29" s="69"/>
      <c r="RUZ29" s="69"/>
      <c r="RVA29" s="69"/>
      <c r="RVB29" s="69"/>
      <c r="RVC29" s="69"/>
      <c r="RVD29" s="69"/>
      <c r="RVE29" s="69"/>
      <c r="RVF29" s="69"/>
      <c r="RVG29" s="69"/>
      <c r="RVH29" s="69"/>
      <c r="RVI29" s="69"/>
      <c r="RVJ29" s="69"/>
      <c r="RVK29" s="69"/>
      <c r="RVL29" s="69"/>
      <c r="RVM29" s="69"/>
      <c r="RVN29" s="69"/>
      <c r="RVO29" s="69"/>
      <c r="RVP29" s="69"/>
      <c r="RVQ29" s="69"/>
      <c r="RVR29" s="69"/>
      <c r="RVS29" s="69"/>
      <c r="RVT29" s="69"/>
      <c r="RVU29" s="69"/>
      <c r="RVV29" s="69"/>
      <c r="RVW29" s="69"/>
      <c r="RVX29" s="69"/>
      <c r="RVY29" s="69"/>
      <c r="RVZ29" s="69"/>
      <c r="RWA29" s="69"/>
      <c r="RWB29" s="69"/>
      <c r="RWC29" s="69"/>
      <c r="RWD29" s="69"/>
      <c r="RWE29" s="69"/>
      <c r="RWF29" s="69"/>
      <c r="RWG29" s="69"/>
      <c r="RWH29" s="69"/>
      <c r="RWI29" s="69"/>
      <c r="RWJ29" s="69"/>
      <c r="RWK29" s="69"/>
      <c r="RWL29" s="69"/>
      <c r="RWM29" s="69"/>
      <c r="RWN29" s="69"/>
      <c r="RWO29" s="69"/>
      <c r="RWP29" s="69"/>
      <c r="RWQ29" s="69"/>
      <c r="RWR29" s="69"/>
      <c r="RWS29" s="69"/>
      <c r="RWT29" s="69"/>
      <c r="RWU29" s="69"/>
      <c r="RWV29" s="69"/>
      <c r="RWW29" s="69"/>
      <c r="RWX29" s="69"/>
      <c r="RWY29" s="69"/>
      <c r="RWZ29" s="69"/>
      <c r="RXA29" s="69"/>
      <c r="RXB29" s="69"/>
      <c r="RXC29" s="69"/>
      <c r="RXD29" s="69"/>
      <c r="RXE29" s="69"/>
      <c r="RXF29" s="69"/>
      <c r="RXG29" s="69"/>
      <c r="RXH29" s="69"/>
      <c r="RXI29" s="69"/>
      <c r="RXJ29" s="69"/>
      <c r="RXK29" s="69"/>
      <c r="RXL29" s="69"/>
      <c r="RXM29" s="69"/>
      <c r="RXN29" s="69"/>
      <c r="RXO29" s="69"/>
      <c r="RXP29" s="69"/>
      <c r="RXQ29" s="69"/>
      <c r="RXR29" s="69"/>
      <c r="RXS29" s="69"/>
      <c r="RXT29" s="69"/>
      <c r="RXU29" s="69"/>
      <c r="RXV29" s="69"/>
      <c r="RXW29" s="69"/>
      <c r="RXX29" s="69"/>
      <c r="RXY29" s="69"/>
      <c r="RXZ29" s="69"/>
      <c r="RYA29" s="69"/>
      <c r="RYB29" s="69"/>
      <c r="RYC29" s="69"/>
      <c r="RYD29" s="69"/>
      <c r="RYE29" s="69"/>
      <c r="RYF29" s="69"/>
      <c r="RYG29" s="69"/>
      <c r="RYH29" s="69"/>
      <c r="RYI29" s="69"/>
      <c r="RYJ29" s="69"/>
      <c r="RYK29" s="69"/>
      <c r="RYL29" s="69"/>
      <c r="RYM29" s="69"/>
      <c r="RYN29" s="69"/>
      <c r="RYO29" s="69"/>
      <c r="RYP29" s="69"/>
      <c r="RYQ29" s="69"/>
      <c r="RYR29" s="69"/>
      <c r="RYS29" s="69"/>
      <c r="RYT29" s="69"/>
      <c r="RYU29" s="69"/>
      <c r="RYV29" s="69"/>
      <c r="RYW29" s="69"/>
      <c r="RYX29" s="69"/>
      <c r="RYY29" s="69"/>
      <c r="RYZ29" s="69"/>
      <c r="RZA29" s="69"/>
      <c r="RZB29" s="69"/>
      <c r="RZC29" s="69"/>
      <c r="RZD29" s="69"/>
      <c r="RZE29" s="69"/>
      <c r="RZF29" s="69"/>
      <c r="RZG29" s="69"/>
      <c r="RZH29" s="69"/>
      <c r="RZI29" s="69"/>
      <c r="RZJ29" s="69"/>
      <c r="RZK29" s="69"/>
      <c r="RZL29" s="69"/>
      <c r="RZM29" s="69"/>
      <c r="RZN29" s="69"/>
      <c r="RZO29" s="69"/>
      <c r="RZP29" s="69"/>
      <c r="RZQ29" s="69"/>
      <c r="RZR29" s="69"/>
      <c r="RZS29" s="69"/>
      <c r="RZT29" s="69"/>
      <c r="RZU29" s="69"/>
      <c r="RZV29" s="69"/>
      <c r="RZW29" s="69"/>
      <c r="RZX29" s="69"/>
      <c r="RZY29" s="69"/>
      <c r="RZZ29" s="69"/>
      <c r="SAA29" s="69"/>
      <c r="SAB29" s="69"/>
      <c r="SAC29" s="69"/>
      <c r="SAD29" s="69"/>
      <c r="SAE29" s="69"/>
      <c r="SAF29" s="69"/>
      <c r="SAG29" s="69"/>
      <c r="SAH29" s="69"/>
      <c r="SAI29" s="69"/>
      <c r="SAJ29" s="69"/>
      <c r="SAK29" s="69"/>
      <c r="SAL29" s="69"/>
      <c r="SAM29" s="69"/>
      <c r="SAN29" s="69"/>
      <c r="SAO29" s="69"/>
      <c r="SAP29" s="69"/>
      <c r="SAQ29" s="69"/>
      <c r="SAR29" s="69"/>
      <c r="SAS29" s="69"/>
      <c r="SAT29" s="69"/>
      <c r="SAU29" s="69"/>
      <c r="SAV29" s="69"/>
      <c r="SAW29" s="69"/>
      <c r="SAX29" s="69"/>
      <c r="SAY29" s="69"/>
      <c r="SAZ29" s="69"/>
      <c r="SBA29" s="69"/>
      <c r="SBB29" s="69"/>
      <c r="SBC29" s="69"/>
      <c r="SBD29" s="69"/>
      <c r="SBE29" s="69"/>
      <c r="SBF29" s="69"/>
      <c r="SBG29" s="69"/>
      <c r="SBH29" s="69"/>
      <c r="SBI29" s="69"/>
      <c r="SBJ29" s="69"/>
      <c r="SBK29" s="69"/>
      <c r="SBL29" s="69"/>
      <c r="SBM29" s="69"/>
      <c r="SBN29" s="69"/>
      <c r="SBO29" s="69"/>
      <c r="SBP29" s="69"/>
      <c r="SBQ29" s="69"/>
      <c r="SBR29" s="69"/>
      <c r="SBS29" s="69"/>
      <c r="SBT29" s="69"/>
      <c r="SBU29" s="69"/>
      <c r="SBV29" s="69"/>
      <c r="SBW29" s="69"/>
      <c r="SBX29" s="69"/>
      <c r="SBY29" s="69"/>
      <c r="SBZ29" s="69"/>
      <c r="SCA29" s="69"/>
      <c r="SCB29" s="69"/>
      <c r="SCC29" s="69"/>
      <c r="SCD29" s="69"/>
      <c r="SCE29" s="69"/>
      <c r="SCF29" s="69"/>
      <c r="SCG29" s="69"/>
      <c r="SCH29" s="69"/>
      <c r="SCI29" s="69"/>
      <c r="SCJ29" s="69"/>
      <c r="SCK29" s="69"/>
      <c r="SCL29" s="69"/>
      <c r="SCM29" s="69"/>
      <c r="SCN29" s="69"/>
      <c r="SCO29" s="69"/>
      <c r="SCP29" s="69"/>
      <c r="SCQ29" s="69"/>
      <c r="SCR29" s="69"/>
      <c r="SCS29" s="69"/>
      <c r="SCT29" s="69"/>
      <c r="SCU29" s="69"/>
      <c r="SCV29" s="69"/>
      <c r="SCW29" s="69"/>
      <c r="SCX29" s="69"/>
      <c r="SCY29" s="69"/>
      <c r="SCZ29" s="69"/>
      <c r="SDA29" s="69"/>
      <c r="SDB29" s="69"/>
      <c r="SDC29" s="69"/>
      <c r="SDD29" s="69"/>
      <c r="SDE29" s="69"/>
      <c r="SDF29" s="69"/>
      <c r="SDG29" s="69"/>
      <c r="SDH29" s="69"/>
      <c r="SDI29" s="69"/>
      <c r="SDJ29" s="69"/>
      <c r="SDK29" s="69"/>
      <c r="SDL29" s="69"/>
      <c r="SDM29" s="69"/>
      <c r="SDN29" s="69"/>
      <c r="SDO29" s="69"/>
      <c r="SDP29" s="69"/>
      <c r="SDQ29" s="69"/>
      <c r="SDR29" s="69"/>
      <c r="SDS29" s="69"/>
      <c r="SDT29" s="69"/>
      <c r="SDU29" s="69"/>
      <c r="SDV29" s="69"/>
      <c r="SDW29" s="69"/>
      <c r="SDX29" s="69"/>
      <c r="SDY29" s="69"/>
      <c r="SDZ29" s="69"/>
      <c r="SEA29" s="69"/>
      <c r="SEB29" s="69"/>
      <c r="SEC29" s="69"/>
      <c r="SED29" s="69"/>
      <c r="SEE29" s="69"/>
      <c r="SEF29" s="69"/>
      <c r="SEG29" s="69"/>
      <c r="SEH29" s="69"/>
      <c r="SEI29" s="69"/>
      <c r="SEJ29" s="69"/>
      <c r="SEK29" s="69"/>
      <c r="SEL29" s="69"/>
      <c r="SEM29" s="69"/>
      <c r="SEN29" s="69"/>
      <c r="SEO29" s="69"/>
      <c r="SEP29" s="69"/>
      <c r="SEQ29" s="69"/>
      <c r="SER29" s="69"/>
      <c r="SES29" s="69"/>
      <c r="SET29" s="69"/>
      <c r="SEU29" s="69"/>
      <c r="SEV29" s="69"/>
      <c r="SEW29" s="69"/>
      <c r="SEX29" s="69"/>
      <c r="SEY29" s="69"/>
      <c r="SEZ29" s="69"/>
      <c r="SFA29" s="69"/>
      <c r="SFB29" s="69"/>
      <c r="SFC29" s="69"/>
      <c r="SFD29" s="69"/>
      <c r="SFE29" s="69"/>
      <c r="SFF29" s="69"/>
      <c r="SFG29" s="69"/>
      <c r="SFH29" s="69"/>
      <c r="SFI29" s="69"/>
      <c r="SFJ29" s="69"/>
      <c r="SFK29" s="69"/>
      <c r="SFL29" s="69"/>
      <c r="SFM29" s="69"/>
      <c r="SFN29" s="69"/>
      <c r="SFO29" s="69"/>
      <c r="SFP29" s="69"/>
      <c r="SFQ29" s="69"/>
      <c r="SFR29" s="69"/>
      <c r="SFS29" s="69"/>
      <c r="SFT29" s="69"/>
      <c r="SFU29" s="69"/>
      <c r="SFV29" s="69"/>
      <c r="SFW29" s="69"/>
      <c r="SFX29" s="69"/>
      <c r="SFY29" s="69"/>
      <c r="SFZ29" s="69"/>
      <c r="SGA29" s="69"/>
      <c r="SGB29" s="69"/>
      <c r="SGC29" s="69"/>
      <c r="SGD29" s="69"/>
      <c r="SGE29" s="69"/>
      <c r="SGF29" s="69"/>
      <c r="SGG29" s="69"/>
      <c r="SGH29" s="69"/>
      <c r="SGI29" s="69"/>
      <c r="SGJ29" s="69"/>
      <c r="SGK29" s="69"/>
      <c r="SGL29" s="69"/>
      <c r="SGM29" s="69"/>
      <c r="SGN29" s="69"/>
      <c r="SGO29" s="69"/>
      <c r="SGP29" s="69"/>
      <c r="SGQ29" s="69"/>
      <c r="SGR29" s="69"/>
      <c r="SGS29" s="69"/>
      <c r="SGT29" s="69"/>
      <c r="SGU29" s="69"/>
      <c r="SGV29" s="69"/>
      <c r="SGW29" s="69"/>
      <c r="SGX29" s="69"/>
      <c r="SGY29" s="69"/>
      <c r="SGZ29" s="69"/>
      <c r="SHA29" s="69"/>
      <c r="SHB29" s="69"/>
      <c r="SHC29" s="69"/>
      <c r="SHD29" s="69"/>
      <c r="SHE29" s="69"/>
      <c r="SHF29" s="69"/>
      <c r="SHG29" s="69"/>
      <c r="SHH29" s="69"/>
      <c r="SHI29" s="69"/>
      <c r="SHJ29" s="69"/>
      <c r="SHK29" s="69"/>
      <c r="SHL29" s="69"/>
      <c r="SHM29" s="69"/>
      <c r="SHN29" s="69"/>
      <c r="SHO29" s="69"/>
      <c r="SHP29" s="69"/>
      <c r="SHQ29" s="69"/>
      <c r="SHR29" s="69"/>
      <c r="SHS29" s="69"/>
      <c r="SHT29" s="69"/>
      <c r="SHU29" s="69"/>
      <c r="SHV29" s="69"/>
      <c r="SHW29" s="69"/>
      <c r="SHX29" s="69"/>
      <c r="SHY29" s="69"/>
      <c r="SHZ29" s="69"/>
      <c r="SIA29" s="69"/>
      <c r="SIB29" s="69"/>
      <c r="SIC29" s="69"/>
      <c r="SID29" s="69"/>
      <c r="SIE29" s="69"/>
      <c r="SIF29" s="69"/>
      <c r="SIG29" s="69"/>
      <c r="SIH29" s="69"/>
      <c r="SII29" s="69"/>
      <c r="SIJ29" s="69"/>
      <c r="SIK29" s="69"/>
      <c r="SIL29" s="69"/>
      <c r="SIM29" s="69"/>
      <c r="SIN29" s="69"/>
      <c r="SIO29" s="69"/>
      <c r="SIP29" s="69"/>
      <c r="SIQ29" s="69"/>
      <c r="SIR29" s="69"/>
      <c r="SIS29" s="69"/>
      <c r="SIT29" s="69"/>
      <c r="SIU29" s="69"/>
      <c r="SIV29" s="69"/>
      <c r="SIW29" s="69"/>
      <c r="SIX29" s="69"/>
      <c r="SIY29" s="69"/>
      <c r="SIZ29" s="69"/>
      <c r="SJA29" s="69"/>
      <c r="SJB29" s="69"/>
      <c r="SJC29" s="69"/>
      <c r="SJD29" s="69"/>
      <c r="SJE29" s="69"/>
      <c r="SJF29" s="69"/>
      <c r="SJG29" s="69"/>
      <c r="SJH29" s="69"/>
      <c r="SJI29" s="69"/>
      <c r="SJJ29" s="69"/>
      <c r="SJK29" s="69"/>
      <c r="SJL29" s="69"/>
      <c r="SJM29" s="69"/>
      <c r="SJN29" s="69"/>
      <c r="SJO29" s="69"/>
      <c r="SJP29" s="69"/>
      <c r="SJQ29" s="69"/>
      <c r="SJR29" s="69"/>
      <c r="SJS29" s="69"/>
      <c r="SJT29" s="69"/>
      <c r="SJU29" s="69"/>
      <c r="SJV29" s="69"/>
      <c r="SJW29" s="69"/>
      <c r="SJX29" s="69"/>
      <c r="SJY29" s="69"/>
      <c r="SJZ29" s="69"/>
      <c r="SKA29" s="69"/>
      <c r="SKB29" s="69"/>
      <c r="SKC29" s="69"/>
      <c r="SKD29" s="69"/>
      <c r="SKE29" s="69"/>
      <c r="SKF29" s="69"/>
      <c r="SKG29" s="69"/>
      <c r="SKH29" s="69"/>
      <c r="SKI29" s="69"/>
      <c r="SKJ29" s="69"/>
      <c r="SKK29" s="69"/>
      <c r="SKL29" s="69"/>
      <c r="SKM29" s="69"/>
      <c r="SKN29" s="69"/>
      <c r="SKO29" s="69"/>
      <c r="SKP29" s="69"/>
      <c r="SKQ29" s="69"/>
      <c r="SKR29" s="69"/>
      <c r="SKS29" s="69"/>
      <c r="SKT29" s="69"/>
      <c r="SKU29" s="69"/>
      <c r="SKV29" s="69"/>
      <c r="SKW29" s="69"/>
      <c r="SKX29" s="69"/>
      <c r="SKY29" s="69"/>
      <c r="SKZ29" s="69"/>
      <c r="SLA29" s="69"/>
      <c r="SLB29" s="69"/>
      <c r="SLC29" s="69"/>
      <c r="SLD29" s="69"/>
      <c r="SLE29" s="69"/>
      <c r="SLF29" s="69"/>
      <c r="SLG29" s="69"/>
      <c r="SLH29" s="69"/>
      <c r="SLI29" s="69"/>
      <c r="SLJ29" s="69"/>
      <c r="SLK29" s="69"/>
      <c r="SLL29" s="69"/>
      <c r="SLM29" s="69"/>
      <c r="SLN29" s="69"/>
      <c r="SLO29" s="69"/>
      <c r="SLP29" s="69"/>
      <c r="SLQ29" s="69"/>
      <c r="SLR29" s="69"/>
      <c r="SLS29" s="69"/>
      <c r="SLT29" s="69"/>
      <c r="SLU29" s="69"/>
      <c r="SLV29" s="69"/>
      <c r="SLW29" s="69"/>
      <c r="SLX29" s="69"/>
      <c r="SLY29" s="69"/>
      <c r="SLZ29" s="69"/>
      <c r="SMA29" s="69"/>
      <c r="SMB29" s="69"/>
      <c r="SMC29" s="69"/>
      <c r="SMD29" s="69"/>
      <c r="SME29" s="69"/>
      <c r="SMF29" s="69"/>
      <c r="SMG29" s="69"/>
      <c r="SMH29" s="69"/>
      <c r="SMI29" s="69"/>
      <c r="SMJ29" s="69"/>
      <c r="SMK29" s="69"/>
      <c r="SML29" s="69"/>
      <c r="SMM29" s="69"/>
      <c r="SMN29" s="69"/>
      <c r="SMO29" s="69"/>
      <c r="SMP29" s="69"/>
      <c r="SMQ29" s="69"/>
      <c r="SMR29" s="69"/>
      <c r="SMS29" s="69"/>
      <c r="SMT29" s="69"/>
      <c r="SMU29" s="69"/>
      <c r="SMV29" s="69"/>
      <c r="SMW29" s="69"/>
      <c r="SMX29" s="69"/>
      <c r="SMY29" s="69"/>
      <c r="SMZ29" s="69"/>
      <c r="SNA29" s="69"/>
      <c r="SNB29" s="69"/>
      <c r="SNC29" s="69"/>
      <c r="SND29" s="69"/>
      <c r="SNE29" s="69"/>
      <c r="SNF29" s="69"/>
      <c r="SNG29" s="69"/>
      <c r="SNH29" s="69"/>
      <c r="SNI29" s="69"/>
      <c r="SNJ29" s="69"/>
      <c r="SNK29" s="69"/>
      <c r="SNL29" s="69"/>
      <c r="SNM29" s="69"/>
      <c r="SNN29" s="69"/>
      <c r="SNO29" s="69"/>
      <c r="SNP29" s="69"/>
      <c r="SNQ29" s="69"/>
      <c r="SNR29" s="69"/>
      <c r="SNS29" s="69"/>
      <c r="SNT29" s="69"/>
      <c r="SNU29" s="69"/>
      <c r="SNV29" s="69"/>
      <c r="SNW29" s="69"/>
      <c r="SNX29" s="69"/>
      <c r="SNY29" s="69"/>
      <c r="SNZ29" s="69"/>
      <c r="SOA29" s="69"/>
      <c r="SOB29" s="69"/>
      <c r="SOC29" s="69"/>
      <c r="SOD29" s="69"/>
      <c r="SOE29" s="69"/>
      <c r="SOF29" s="69"/>
      <c r="SOG29" s="69"/>
      <c r="SOH29" s="69"/>
      <c r="SOI29" s="69"/>
      <c r="SOJ29" s="69"/>
      <c r="SOK29" s="69"/>
      <c r="SOL29" s="69"/>
      <c r="SOM29" s="69"/>
      <c r="SON29" s="69"/>
      <c r="SOO29" s="69"/>
      <c r="SOP29" s="69"/>
      <c r="SOQ29" s="69"/>
      <c r="SOR29" s="69"/>
      <c r="SOS29" s="69"/>
      <c r="SOT29" s="69"/>
      <c r="SOU29" s="69"/>
      <c r="SOV29" s="69"/>
      <c r="SOW29" s="69"/>
      <c r="SOX29" s="69"/>
      <c r="SOY29" s="69"/>
      <c r="SOZ29" s="69"/>
      <c r="SPA29" s="69"/>
      <c r="SPB29" s="69"/>
      <c r="SPC29" s="69"/>
      <c r="SPD29" s="69"/>
      <c r="SPE29" s="69"/>
      <c r="SPF29" s="69"/>
      <c r="SPG29" s="69"/>
      <c r="SPH29" s="69"/>
      <c r="SPI29" s="69"/>
      <c r="SPJ29" s="69"/>
      <c r="SPK29" s="69"/>
      <c r="SPL29" s="69"/>
      <c r="SPM29" s="69"/>
      <c r="SPN29" s="69"/>
      <c r="SPO29" s="69"/>
      <c r="SPP29" s="69"/>
      <c r="SPQ29" s="69"/>
      <c r="SPR29" s="69"/>
      <c r="SPS29" s="69"/>
      <c r="SPT29" s="69"/>
      <c r="SPU29" s="69"/>
      <c r="SPV29" s="69"/>
      <c r="SPW29" s="69"/>
      <c r="SPX29" s="69"/>
      <c r="SPY29" s="69"/>
      <c r="SPZ29" s="69"/>
      <c r="SQA29" s="69"/>
      <c r="SQB29" s="69"/>
      <c r="SQC29" s="69"/>
      <c r="SQD29" s="69"/>
      <c r="SQE29" s="69"/>
      <c r="SQF29" s="69"/>
      <c r="SQG29" s="69"/>
      <c r="SQH29" s="69"/>
      <c r="SQI29" s="69"/>
      <c r="SQJ29" s="69"/>
      <c r="SQK29" s="69"/>
      <c r="SQL29" s="69"/>
      <c r="SQM29" s="69"/>
      <c r="SQN29" s="69"/>
      <c r="SQO29" s="69"/>
      <c r="SQP29" s="69"/>
      <c r="SQQ29" s="69"/>
      <c r="SQR29" s="69"/>
      <c r="SQS29" s="69"/>
      <c r="SQT29" s="69"/>
      <c r="SQU29" s="69"/>
      <c r="SQV29" s="69"/>
      <c r="SQW29" s="69"/>
      <c r="SQX29" s="69"/>
      <c r="SQY29" s="69"/>
      <c r="SQZ29" s="69"/>
      <c r="SRA29" s="69"/>
      <c r="SRB29" s="69"/>
      <c r="SRC29" s="69"/>
      <c r="SRD29" s="69"/>
      <c r="SRE29" s="69"/>
      <c r="SRF29" s="69"/>
      <c r="SRG29" s="69"/>
      <c r="SRH29" s="69"/>
      <c r="SRI29" s="69"/>
      <c r="SRJ29" s="69"/>
      <c r="SRK29" s="69"/>
      <c r="SRL29" s="69"/>
      <c r="SRM29" s="69"/>
      <c r="SRN29" s="69"/>
      <c r="SRO29" s="69"/>
      <c r="SRP29" s="69"/>
      <c r="SRQ29" s="69"/>
      <c r="SRR29" s="69"/>
      <c r="SRS29" s="69"/>
      <c r="SRT29" s="69"/>
      <c r="SRU29" s="69"/>
      <c r="SRV29" s="69"/>
      <c r="SRW29" s="69"/>
      <c r="SRX29" s="69"/>
      <c r="SRY29" s="69"/>
      <c r="SRZ29" s="69"/>
      <c r="SSA29" s="69"/>
      <c r="SSB29" s="69"/>
      <c r="SSC29" s="69"/>
      <c r="SSD29" s="69"/>
      <c r="SSE29" s="69"/>
      <c r="SSF29" s="69"/>
      <c r="SSG29" s="69"/>
      <c r="SSH29" s="69"/>
      <c r="SSI29" s="69"/>
      <c r="SSJ29" s="69"/>
      <c r="SSK29" s="69"/>
      <c r="SSL29" s="69"/>
      <c r="SSM29" s="69"/>
      <c r="SSN29" s="69"/>
      <c r="SSO29" s="69"/>
      <c r="SSP29" s="69"/>
      <c r="SSQ29" s="69"/>
      <c r="SSR29" s="69"/>
      <c r="SSS29" s="69"/>
      <c r="SST29" s="69"/>
      <c r="SSU29" s="69"/>
      <c r="SSV29" s="69"/>
      <c r="SSW29" s="69"/>
      <c r="SSX29" s="69"/>
      <c r="SSY29" s="69"/>
      <c r="SSZ29" s="69"/>
      <c r="STA29" s="69"/>
      <c r="STB29" s="69"/>
      <c r="STC29" s="69"/>
      <c r="STD29" s="69"/>
      <c r="STE29" s="69"/>
      <c r="STF29" s="69"/>
      <c r="STG29" s="69"/>
      <c r="STH29" s="69"/>
      <c r="STI29" s="69"/>
      <c r="STJ29" s="69"/>
      <c r="STK29" s="69"/>
      <c r="STL29" s="69"/>
      <c r="STM29" s="69"/>
      <c r="STN29" s="69"/>
      <c r="STO29" s="69"/>
      <c r="STP29" s="69"/>
      <c r="STQ29" s="69"/>
      <c r="STR29" s="69"/>
      <c r="STS29" s="69"/>
      <c r="STT29" s="69"/>
      <c r="STU29" s="69"/>
      <c r="STV29" s="69"/>
      <c r="STW29" s="69"/>
      <c r="STX29" s="69"/>
      <c r="STY29" s="69"/>
      <c r="STZ29" s="69"/>
      <c r="SUA29" s="69"/>
      <c r="SUB29" s="69"/>
      <c r="SUC29" s="69"/>
      <c r="SUD29" s="69"/>
      <c r="SUE29" s="69"/>
      <c r="SUF29" s="69"/>
      <c r="SUG29" s="69"/>
      <c r="SUH29" s="69"/>
      <c r="SUI29" s="69"/>
      <c r="SUJ29" s="69"/>
      <c r="SUK29" s="69"/>
      <c r="SUL29" s="69"/>
      <c r="SUM29" s="69"/>
      <c r="SUN29" s="69"/>
      <c r="SUO29" s="69"/>
      <c r="SUP29" s="69"/>
      <c r="SUQ29" s="69"/>
      <c r="SUR29" s="69"/>
      <c r="SUS29" s="69"/>
      <c r="SUT29" s="69"/>
      <c r="SUU29" s="69"/>
      <c r="SUV29" s="69"/>
      <c r="SUW29" s="69"/>
      <c r="SUX29" s="69"/>
      <c r="SUY29" s="69"/>
      <c r="SUZ29" s="69"/>
      <c r="SVA29" s="69"/>
      <c r="SVB29" s="69"/>
      <c r="SVC29" s="69"/>
      <c r="SVD29" s="69"/>
      <c r="SVE29" s="69"/>
      <c r="SVF29" s="69"/>
      <c r="SVG29" s="69"/>
      <c r="SVH29" s="69"/>
      <c r="SVI29" s="69"/>
      <c r="SVJ29" s="69"/>
      <c r="SVK29" s="69"/>
      <c r="SVL29" s="69"/>
      <c r="SVM29" s="69"/>
      <c r="SVN29" s="69"/>
      <c r="SVO29" s="69"/>
      <c r="SVP29" s="69"/>
      <c r="SVQ29" s="69"/>
      <c r="SVR29" s="69"/>
      <c r="SVS29" s="69"/>
      <c r="SVT29" s="69"/>
      <c r="SVU29" s="69"/>
      <c r="SVV29" s="69"/>
      <c r="SVW29" s="69"/>
      <c r="SVX29" s="69"/>
      <c r="SVY29" s="69"/>
      <c r="SVZ29" s="69"/>
      <c r="SWA29" s="69"/>
      <c r="SWB29" s="69"/>
      <c r="SWC29" s="69"/>
      <c r="SWD29" s="69"/>
      <c r="SWE29" s="69"/>
      <c r="SWF29" s="69"/>
      <c r="SWG29" s="69"/>
      <c r="SWH29" s="69"/>
      <c r="SWI29" s="69"/>
      <c r="SWJ29" s="69"/>
      <c r="SWK29" s="69"/>
      <c r="SWL29" s="69"/>
      <c r="SWM29" s="69"/>
      <c r="SWN29" s="69"/>
      <c r="SWO29" s="69"/>
      <c r="SWP29" s="69"/>
      <c r="SWQ29" s="69"/>
      <c r="SWR29" s="69"/>
      <c r="SWS29" s="69"/>
      <c r="SWT29" s="69"/>
      <c r="SWU29" s="69"/>
      <c r="SWV29" s="69"/>
      <c r="SWW29" s="69"/>
      <c r="SWX29" s="69"/>
      <c r="SWY29" s="69"/>
      <c r="SWZ29" s="69"/>
      <c r="SXA29" s="69"/>
      <c r="SXB29" s="69"/>
      <c r="SXC29" s="69"/>
      <c r="SXD29" s="69"/>
      <c r="SXE29" s="69"/>
      <c r="SXF29" s="69"/>
      <c r="SXG29" s="69"/>
      <c r="SXH29" s="69"/>
      <c r="SXI29" s="69"/>
      <c r="SXJ29" s="69"/>
      <c r="SXK29" s="69"/>
      <c r="SXL29" s="69"/>
      <c r="SXM29" s="69"/>
      <c r="SXN29" s="69"/>
      <c r="SXO29" s="69"/>
      <c r="SXP29" s="69"/>
      <c r="SXQ29" s="69"/>
      <c r="SXR29" s="69"/>
      <c r="SXS29" s="69"/>
      <c r="SXT29" s="69"/>
      <c r="SXU29" s="69"/>
      <c r="SXV29" s="69"/>
      <c r="SXW29" s="69"/>
      <c r="SXX29" s="69"/>
      <c r="SXY29" s="69"/>
      <c r="SXZ29" s="69"/>
      <c r="SYA29" s="69"/>
      <c r="SYB29" s="69"/>
      <c r="SYC29" s="69"/>
      <c r="SYD29" s="69"/>
      <c r="SYE29" s="69"/>
      <c r="SYF29" s="69"/>
      <c r="SYG29" s="69"/>
      <c r="SYH29" s="69"/>
      <c r="SYI29" s="69"/>
      <c r="SYJ29" s="69"/>
      <c r="SYK29" s="69"/>
      <c r="SYL29" s="69"/>
      <c r="SYM29" s="69"/>
      <c r="SYN29" s="69"/>
      <c r="SYO29" s="69"/>
      <c r="SYP29" s="69"/>
      <c r="SYQ29" s="69"/>
      <c r="SYR29" s="69"/>
      <c r="SYS29" s="69"/>
      <c r="SYT29" s="69"/>
      <c r="SYU29" s="69"/>
      <c r="SYV29" s="69"/>
      <c r="SYW29" s="69"/>
      <c r="SYX29" s="69"/>
      <c r="SYY29" s="69"/>
      <c r="SYZ29" s="69"/>
      <c r="SZA29" s="69"/>
      <c r="SZB29" s="69"/>
      <c r="SZC29" s="69"/>
      <c r="SZD29" s="69"/>
      <c r="SZE29" s="69"/>
      <c r="SZF29" s="69"/>
      <c r="SZG29" s="69"/>
      <c r="SZH29" s="69"/>
      <c r="SZI29" s="69"/>
      <c r="SZJ29" s="69"/>
      <c r="SZK29" s="69"/>
      <c r="SZL29" s="69"/>
      <c r="SZM29" s="69"/>
      <c r="SZN29" s="69"/>
      <c r="SZO29" s="69"/>
      <c r="SZP29" s="69"/>
      <c r="SZQ29" s="69"/>
      <c r="SZR29" s="69"/>
      <c r="SZS29" s="69"/>
      <c r="SZT29" s="69"/>
      <c r="SZU29" s="69"/>
      <c r="SZV29" s="69"/>
      <c r="SZW29" s="69"/>
      <c r="SZX29" s="69"/>
      <c r="SZY29" s="69"/>
      <c r="SZZ29" s="69"/>
      <c r="TAA29" s="69"/>
      <c r="TAB29" s="69"/>
      <c r="TAC29" s="69"/>
      <c r="TAD29" s="69"/>
      <c r="TAE29" s="69"/>
      <c r="TAF29" s="69"/>
      <c r="TAG29" s="69"/>
      <c r="TAH29" s="69"/>
      <c r="TAI29" s="69"/>
      <c r="TAJ29" s="69"/>
      <c r="TAK29" s="69"/>
      <c r="TAL29" s="69"/>
      <c r="TAM29" s="69"/>
      <c r="TAN29" s="69"/>
      <c r="TAO29" s="69"/>
      <c r="TAP29" s="69"/>
      <c r="TAQ29" s="69"/>
      <c r="TAR29" s="69"/>
      <c r="TAS29" s="69"/>
      <c r="TAT29" s="69"/>
      <c r="TAU29" s="69"/>
      <c r="TAV29" s="69"/>
      <c r="TAW29" s="69"/>
      <c r="TAX29" s="69"/>
      <c r="TAY29" s="69"/>
      <c r="TAZ29" s="69"/>
      <c r="TBA29" s="69"/>
      <c r="TBB29" s="69"/>
      <c r="TBC29" s="69"/>
      <c r="TBD29" s="69"/>
      <c r="TBE29" s="69"/>
      <c r="TBF29" s="69"/>
      <c r="TBG29" s="69"/>
      <c r="TBH29" s="69"/>
      <c r="TBI29" s="69"/>
      <c r="TBJ29" s="69"/>
      <c r="TBK29" s="69"/>
      <c r="TBL29" s="69"/>
      <c r="TBM29" s="69"/>
      <c r="TBN29" s="69"/>
      <c r="TBO29" s="69"/>
      <c r="TBP29" s="69"/>
      <c r="TBQ29" s="69"/>
      <c r="TBR29" s="69"/>
      <c r="TBS29" s="69"/>
      <c r="TBT29" s="69"/>
      <c r="TBU29" s="69"/>
      <c r="TBV29" s="69"/>
      <c r="TBW29" s="69"/>
      <c r="TBX29" s="69"/>
      <c r="TBY29" s="69"/>
      <c r="TBZ29" s="69"/>
      <c r="TCA29" s="69"/>
      <c r="TCB29" s="69"/>
      <c r="TCC29" s="69"/>
      <c r="TCD29" s="69"/>
      <c r="TCE29" s="69"/>
      <c r="TCF29" s="69"/>
      <c r="TCG29" s="69"/>
      <c r="TCH29" s="69"/>
      <c r="TCI29" s="69"/>
      <c r="TCJ29" s="69"/>
      <c r="TCK29" s="69"/>
      <c r="TCL29" s="69"/>
      <c r="TCM29" s="69"/>
      <c r="TCN29" s="69"/>
      <c r="TCO29" s="69"/>
      <c r="TCP29" s="69"/>
      <c r="TCQ29" s="69"/>
      <c r="TCR29" s="69"/>
      <c r="TCS29" s="69"/>
      <c r="TCT29" s="69"/>
      <c r="TCU29" s="69"/>
      <c r="TCV29" s="69"/>
      <c r="TCW29" s="69"/>
      <c r="TCX29" s="69"/>
      <c r="TCY29" s="69"/>
      <c r="TCZ29" s="69"/>
      <c r="TDA29" s="69"/>
      <c r="TDB29" s="69"/>
      <c r="TDC29" s="69"/>
      <c r="TDD29" s="69"/>
      <c r="TDE29" s="69"/>
      <c r="TDF29" s="69"/>
      <c r="TDG29" s="69"/>
      <c r="TDH29" s="69"/>
      <c r="TDI29" s="69"/>
      <c r="TDJ29" s="69"/>
      <c r="TDK29" s="69"/>
      <c r="TDL29" s="69"/>
      <c r="TDM29" s="69"/>
      <c r="TDN29" s="69"/>
      <c r="TDO29" s="69"/>
      <c r="TDP29" s="69"/>
      <c r="TDQ29" s="69"/>
      <c r="TDR29" s="69"/>
      <c r="TDS29" s="69"/>
      <c r="TDT29" s="69"/>
      <c r="TDU29" s="69"/>
      <c r="TDV29" s="69"/>
      <c r="TDW29" s="69"/>
      <c r="TDX29" s="69"/>
      <c r="TDY29" s="69"/>
      <c r="TDZ29" s="69"/>
      <c r="TEA29" s="69"/>
      <c r="TEB29" s="69"/>
      <c r="TEC29" s="69"/>
      <c r="TED29" s="69"/>
      <c r="TEE29" s="69"/>
      <c r="TEF29" s="69"/>
      <c r="TEG29" s="69"/>
      <c r="TEH29" s="69"/>
      <c r="TEI29" s="69"/>
      <c r="TEJ29" s="69"/>
      <c r="TEK29" s="69"/>
      <c r="TEL29" s="69"/>
      <c r="TEM29" s="69"/>
      <c r="TEN29" s="69"/>
      <c r="TEO29" s="69"/>
      <c r="TEP29" s="69"/>
      <c r="TEQ29" s="69"/>
      <c r="TER29" s="69"/>
      <c r="TES29" s="69"/>
      <c r="TET29" s="69"/>
      <c r="TEU29" s="69"/>
      <c r="TEV29" s="69"/>
      <c r="TEW29" s="69"/>
      <c r="TEX29" s="69"/>
      <c r="TEY29" s="69"/>
      <c r="TEZ29" s="69"/>
      <c r="TFA29" s="69"/>
      <c r="TFB29" s="69"/>
      <c r="TFC29" s="69"/>
      <c r="TFD29" s="69"/>
      <c r="TFE29" s="69"/>
      <c r="TFF29" s="69"/>
      <c r="TFG29" s="69"/>
      <c r="TFH29" s="69"/>
      <c r="TFI29" s="69"/>
      <c r="TFJ29" s="69"/>
      <c r="TFK29" s="69"/>
      <c r="TFL29" s="69"/>
      <c r="TFM29" s="69"/>
      <c r="TFN29" s="69"/>
      <c r="TFO29" s="69"/>
      <c r="TFP29" s="69"/>
      <c r="TFQ29" s="69"/>
      <c r="TFR29" s="69"/>
      <c r="TFS29" s="69"/>
      <c r="TFT29" s="69"/>
      <c r="TFU29" s="69"/>
      <c r="TFV29" s="69"/>
      <c r="TFW29" s="69"/>
      <c r="TFX29" s="69"/>
      <c r="TFY29" s="69"/>
      <c r="TFZ29" s="69"/>
      <c r="TGA29" s="69"/>
      <c r="TGB29" s="69"/>
      <c r="TGC29" s="69"/>
      <c r="TGD29" s="69"/>
      <c r="TGE29" s="69"/>
      <c r="TGF29" s="69"/>
      <c r="TGG29" s="69"/>
      <c r="TGH29" s="69"/>
      <c r="TGI29" s="69"/>
      <c r="TGJ29" s="69"/>
      <c r="TGK29" s="69"/>
      <c r="TGL29" s="69"/>
      <c r="TGM29" s="69"/>
      <c r="TGN29" s="69"/>
      <c r="TGO29" s="69"/>
      <c r="TGP29" s="69"/>
      <c r="TGQ29" s="69"/>
      <c r="TGR29" s="69"/>
      <c r="TGS29" s="69"/>
      <c r="TGT29" s="69"/>
      <c r="TGU29" s="69"/>
      <c r="TGV29" s="69"/>
      <c r="TGW29" s="69"/>
      <c r="TGX29" s="69"/>
      <c r="TGY29" s="69"/>
      <c r="TGZ29" s="69"/>
      <c r="THA29" s="69"/>
      <c r="THB29" s="69"/>
      <c r="THC29" s="69"/>
      <c r="THD29" s="69"/>
      <c r="THE29" s="69"/>
      <c r="THF29" s="69"/>
      <c r="THG29" s="69"/>
      <c r="THH29" s="69"/>
      <c r="THI29" s="69"/>
      <c r="THJ29" s="69"/>
      <c r="THK29" s="69"/>
      <c r="THL29" s="69"/>
      <c r="THM29" s="69"/>
      <c r="THN29" s="69"/>
      <c r="THO29" s="69"/>
      <c r="THP29" s="69"/>
      <c r="THQ29" s="69"/>
      <c r="THR29" s="69"/>
      <c r="THS29" s="69"/>
      <c r="THT29" s="69"/>
      <c r="THU29" s="69"/>
      <c r="THV29" s="69"/>
      <c r="THW29" s="69"/>
      <c r="THX29" s="69"/>
      <c r="THY29" s="69"/>
      <c r="THZ29" s="69"/>
      <c r="TIA29" s="69"/>
      <c r="TIB29" s="69"/>
      <c r="TIC29" s="69"/>
      <c r="TID29" s="69"/>
      <c r="TIE29" s="69"/>
      <c r="TIF29" s="69"/>
      <c r="TIG29" s="69"/>
      <c r="TIH29" s="69"/>
      <c r="TII29" s="69"/>
      <c r="TIJ29" s="69"/>
      <c r="TIK29" s="69"/>
      <c r="TIL29" s="69"/>
      <c r="TIM29" s="69"/>
      <c r="TIN29" s="69"/>
      <c r="TIO29" s="69"/>
      <c r="TIP29" s="69"/>
      <c r="TIQ29" s="69"/>
      <c r="TIR29" s="69"/>
      <c r="TIS29" s="69"/>
      <c r="TIT29" s="69"/>
      <c r="TIU29" s="69"/>
      <c r="TIV29" s="69"/>
      <c r="TIW29" s="69"/>
      <c r="TIX29" s="69"/>
      <c r="TIY29" s="69"/>
      <c r="TIZ29" s="69"/>
      <c r="TJA29" s="69"/>
      <c r="TJB29" s="69"/>
      <c r="TJC29" s="69"/>
      <c r="TJD29" s="69"/>
      <c r="TJE29" s="69"/>
      <c r="TJF29" s="69"/>
      <c r="TJG29" s="69"/>
      <c r="TJH29" s="69"/>
      <c r="TJI29" s="69"/>
      <c r="TJJ29" s="69"/>
      <c r="TJK29" s="69"/>
      <c r="TJL29" s="69"/>
      <c r="TJM29" s="69"/>
      <c r="TJN29" s="69"/>
      <c r="TJO29" s="69"/>
      <c r="TJP29" s="69"/>
      <c r="TJQ29" s="69"/>
      <c r="TJR29" s="69"/>
      <c r="TJS29" s="69"/>
      <c r="TJT29" s="69"/>
      <c r="TJU29" s="69"/>
      <c r="TJV29" s="69"/>
      <c r="TJW29" s="69"/>
      <c r="TJX29" s="69"/>
      <c r="TJY29" s="69"/>
      <c r="TJZ29" s="69"/>
      <c r="TKA29" s="69"/>
      <c r="TKB29" s="69"/>
      <c r="TKC29" s="69"/>
      <c r="TKD29" s="69"/>
      <c r="TKE29" s="69"/>
      <c r="TKF29" s="69"/>
      <c r="TKG29" s="69"/>
      <c r="TKH29" s="69"/>
      <c r="TKI29" s="69"/>
      <c r="TKJ29" s="69"/>
      <c r="TKK29" s="69"/>
      <c r="TKL29" s="69"/>
      <c r="TKM29" s="69"/>
      <c r="TKN29" s="69"/>
      <c r="TKO29" s="69"/>
      <c r="TKP29" s="69"/>
      <c r="TKQ29" s="69"/>
      <c r="TKR29" s="69"/>
      <c r="TKS29" s="69"/>
      <c r="TKT29" s="69"/>
      <c r="TKU29" s="69"/>
      <c r="TKV29" s="69"/>
      <c r="TKW29" s="69"/>
      <c r="TKX29" s="69"/>
      <c r="TKY29" s="69"/>
      <c r="TKZ29" s="69"/>
      <c r="TLA29" s="69"/>
      <c r="TLB29" s="69"/>
      <c r="TLC29" s="69"/>
      <c r="TLD29" s="69"/>
      <c r="TLE29" s="69"/>
      <c r="TLF29" s="69"/>
      <c r="TLG29" s="69"/>
      <c r="TLH29" s="69"/>
      <c r="TLI29" s="69"/>
      <c r="TLJ29" s="69"/>
      <c r="TLK29" s="69"/>
      <c r="TLL29" s="69"/>
      <c r="TLM29" s="69"/>
      <c r="TLN29" s="69"/>
      <c r="TLO29" s="69"/>
      <c r="TLP29" s="69"/>
      <c r="TLQ29" s="69"/>
      <c r="TLR29" s="69"/>
      <c r="TLS29" s="69"/>
      <c r="TLT29" s="69"/>
      <c r="TLU29" s="69"/>
      <c r="TLV29" s="69"/>
      <c r="TLW29" s="69"/>
      <c r="TLX29" s="69"/>
      <c r="TLY29" s="69"/>
      <c r="TLZ29" s="69"/>
      <c r="TMA29" s="69"/>
      <c r="TMB29" s="69"/>
      <c r="TMC29" s="69"/>
      <c r="TMD29" s="69"/>
      <c r="TME29" s="69"/>
      <c r="TMF29" s="69"/>
      <c r="TMG29" s="69"/>
      <c r="TMH29" s="69"/>
      <c r="TMI29" s="69"/>
      <c r="TMJ29" s="69"/>
      <c r="TMK29" s="69"/>
      <c r="TML29" s="69"/>
      <c r="TMM29" s="69"/>
      <c r="TMN29" s="69"/>
      <c r="TMO29" s="69"/>
      <c r="TMP29" s="69"/>
      <c r="TMQ29" s="69"/>
      <c r="TMR29" s="69"/>
      <c r="TMS29" s="69"/>
      <c r="TMT29" s="69"/>
      <c r="TMU29" s="69"/>
      <c r="TMV29" s="69"/>
      <c r="TMW29" s="69"/>
      <c r="TMX29" s="69"/>
      <c r="TMY29" s="69"/>
      <c r="TMZ29" s="69"/>
      <c r="TNA29" s="69"/>
      <c r="TNB29" s="69"/>
      <c r="TNC29" s="69"/>
      <c r="TND29" s="69"/>
      <c r="TNE29" s="69"/>
      <c r="TNF29" s="69"/>
      <c r="TNG29" s="69"/>
      <c r="TNH29" s="69"/>
      <c r="TNI29" s="69"/>
      <c r="TNJ29" s="69"/>
      <c r="TNK29" s="69"/>
      <c r="TNL29" s="69"/>
      <c r="TNM29" s="69"/>
      <c r="TNN29" s="69"/>
      <c r="TNO29" s="69"/>
      <c r="TNP29" s="69"/>
      <c r="TNQ29" s="69"/>
      <c r="TNR29" s="69"/>
      <c r="TNS29" s="69"/>
      <c r="TNT29" s="69"/>
      <c r="TNU29" s="69"/>
      <c r="TNV29" s="69"/>
      <c r="TNW29" s="69"/>
      <c r="TNX29" s="69"/>
      <c r="TNY29" s="69"/>
      <c r="TNZ29" s="69"/>
      <c r="TOA29" s="69"/>
      <c r="TOB29" s="69"/>
      <c r="TOC29" s="69"/>
      <c r="TOD29" s="69"/>
      <c r="TOE29" s="69"/>
      <c r="TOF29" s="69"/>
      <c r="TOG29" s="69"/>
      <c r="TOH29" s="69"/>
      <c r="TOI29" s="69"/>
      <c r="TOJ29" s="69"/>
      <c r="TOK29" s="69"/>
      <c r="TOL29" s="69"/>
      <c r="TOM29" s="69"/>
      <c r="TON29" s="69"/>
      <c r="TOO29" s="69"/>
      <c r="TOP29" s="69"/>
      <c r="TOQ29" s="69"/>
      <c r="TOR29" s="69"/>
      <c r="TOS29" s="69"/>
      <c r="TOT29" s="69"/>
      <c r="TOU29" s="69"/>
      <c r="TOV29" s="69"/>
      <c r="TOW29" s="69"/>
      <c r="TOX29" s="69"/>
      <c r="TOY29" s="69"/>
      <c r="TOZ29" s="69"/>
      <c r="TPA29" s="69"/>
      <c r="TPB29" s="69"/>
      <c r="TPC29" s="69"/>
      <c r="TPD29" s="69"/>
      <c r="TPE29" s="69"/>
      <c r="TPF29" s="69"/>
      <c r="TPG29" s="69"/>
      <c r="TPH29" s="69"/>
      <c r="TPI29" s="69"/>
      <c r="TPJ29" s="69"/>
      <c r="TPK29" s="69"/>
      <c r="TPL29" s="69"/>
      <c r="TPM29" s="69"/>
      <c r="TPN29" s="69"/>
      <c r="TPO29" s="69"/>
      <c r="TPP29" s="69"/>
      <c r="TPQ29" s="69"/>
      <c r="TPR29" s="69"/>
      <c r="TPS29" s="69"/>
      <c r="TPT29" s="69"/>
      <c r="TPU29" s="69"/>
      <c r="TPV29" s="69"/>
      <c r="TPW29" s="69"/>
      <c r="TPX29" s="69"/>
      <c r="TPY29" s="69"/>
      <c r="TPZ29" s="69"/>
      <c r="TQA29" s="69"/>
      <c r="TQB29" s="69"/>
      <c r="TQC29" s="69"/>
      <c r="TQD29" s="69"/>
      <c r="TQE29" s="69"/>
      <c r="TQF29" s="69"/>
      <c r="TQG29" s="69"/>
      <c r="TQH29" s="69"/>
      <c r="TQI29" s="69"/>
      <c r="TQJ29" s="69"/>
      <c r="TQK29" s="69"/>
      <c r="TQL29" s="69"/>
      <c r="TQM29" s="69"/>
      <c r="TQN29" s="69"/>
      <c r="TQO29" s="69"/>
      <c r="TQP29" s="69"/>
      <c r="TQQ29" s="69"/>
      <c r="TQR29" s="69"/>
      <c r="TQS29" s="69"/>
      <c r="TQT29" s="69"/>
      <c r="TQU29" s="69"/>
      <c r="TQV29" s="69"/>
      <c r="TQW29" s="69"/>
      <c r="TQX29" s="69"/>
      <c r="TQY29" s="69"/>
      <c r="TQZ29" s="69"/>
      <c r="TRA29" s="69"/>
      <c r="TRB29" s="69"/>
      <c r="TRC29" s="69"/>
      <c r="TRD29" s="69"/>
      <c r="TRE29" s="69"/>
      <c r="TRF29" s="69"/>
      <c r="TRG29" s="69"/>
      <c r="TRH29" s="69"/>
      <c r="TRI29" s="69"/>
      <c r="TRJ29" s="69"/>
      <c r="TRK29" s="69"/>
      <c r="TRL29" s="69"/>
      <c r="TRM29" s="69"/>
      <c r="TRN29" s="69"/>
      <c r="TRO29" s="69"/>
      <c r="TRP29" s="69"/>
      <c r="TRQ29" s="69"/>
      <c r="TRR29" s="69"/>
      <c r="TRS29" s="69"/>
      <c r="TRT29" s="69"/>
      <c r="TRU29" s="69"/>
      <c r="TRV29" s="69"/>
      <c r="TRW29" s="69"/>
      <c r="TRX29" s="69"/>
      <c r="TRY29" s="69"/>
      <c r="TRZ29" s="69"/>
      <c r="TSA29" s="69"/>
      <c r="TSB29" s="69"/>
      <c r="TSC29" s="69"/>
      <c r="TSD29" s="69"/>
      <c r="TSE29" s="69"/>
      <c r="TSF29" s="69"/>
      <c r="TSG29" s="69"/>
      <c r="TSH29" s="69"/>
      <c r="TSI29" s="69"/>
      <c r="TSJ29" s="69"/>
      <c r="TSK29" s="69"/>
      <c r="TSL29" s="69"/>
      <c r="TSM29" s="69"/>
      <c r="TSN29" s="69"/>
      <c r="TSO29" s="69"/>
      <c r="TSP29" s="69"/>
      <c r="TSQ29" s="69"/>
      <c r="TSR29" s="69"/>
      <c r="TSS29" s="69"/>
      <c r="TST29" s="69"/>
      <c r="TSU29" s="69"/>
      <c r="TSV29" s="69"/>
      <c r="TSW29" s="69"/>
      <c r="TSX29" s="69"/>
      <c r="TSY29" s="69"/>
      <c r="TSZ29" s="69"/>
      <c r="TTA29" s="69"/>
      <c r="TTB29" s="69"/>
      <c r="TTC29" s="69"/>
      <c r="TTD29" s="69"/>
      <c r="TTE29" s="69"/>
      <c r="TTF29" s="69"/>
      <c r="TTG29" s="69"/>
      <c r="TTH29" s="69"/>
      <c r="TTI29" s="69"/>
      <c r="TTJ29" s="69"/>
      <c r="TTK29" s="69"/>
      <c r="TTL29" s="69"/>
      <c r="TTM29" s="69"/>
      <c r="TTN29" s="69"/>
      <c r="TTO29" s="69"/>
      <c r="TTP29" s="69"/>
      <c r="TTQ29" s="69"/>
      <c r="TTR29" s="69"/>
      <c r="TTS29" s="69"/>
      <c r="TTT29" s="69"/>
      <c r="TTU29" s="69"/>
      <c r="TTV29" s="69"/>
      <c r="TTW29" s="69"/>
      <c r="TTX29" s="69"/>
      <c r="TTY29" s="69"/>
      <c r="TTZ29" s="69"/>
      <c r="TUA29" s="69"/>
      <c r="TUB29" s="69"/>
      <c r="TUC29" s="69"/>
      <c r="TUD29" s="69"/>
      <c r="TUE29" s="69"/>
      <c r="TUF29" s="69"/>
      <c r="TUG29" s="69"/>
      <c r="TUH29" s="69"/>
      <c r="TUI29" s="69"/>
      <c r="TUJ29" s="69"/>
      <c r="TUK29" s="69"/>
      <c r="TUL29" s="69"/>
      <c r="TUM29" s="69"/>
      <c r="TUN29" s="69"/>
      <c r="TUO29" s="69"/>
      <c r="TUP29" s="69"/>
      <c r="TUQ29" s="69"/>
      <c r="TUR29" s="69"/>
      <c r="TUS29" s="69"/>
      <c r="TUT29" s="69"/>
      <c r="TUU29" s="69"/>
      <c r="TUV29" s="69"/>
      <c r="TUW29" s="69"/>
      <c r="TUX29" s="69"/>
      <c r="TUY29" s="69"/>
      <c r="TUZ29" s="69"/>
      <c r="TVA29" s="69"/>
      <c r="TVB29" s="69"/>
      <c r="TVC29" s="69"/>
      <c r="TVD29" s="69"/>
      <c r="TVE29" s="69"/>
      <c r="TVF29" s="69"/>
      <c r="TVG29" s="69"/>
      <c r="TVH29" s="69"/>
      <c r="TVI29" s="69"/>
      <c r="TVJ29" s="69"/>
      <c r="TVK29" s="69"/>
      <c r="TVL29" s="69"/>
      <c r="TVM29" s="69"/>
      <c r="TVN29" s="69"/>
      <c r="TVO29" s="69"/>
      <c r="TVP29" s="69"/>
      <c r="TVQ29" s="69"/>
      <c r="TVR29" s="69"/>
      <c r="TVS29" s="69"/>
      <c r="TVT29" s="69"/>
      <c r="TVU29" s="69"/>
      <c r="TVV29" s="69"/>
      <c r="TVW29" s="69"/>
      <c r="TVX29" s="69"/>
      <c r="TVY29" s="69"/>
      <c r="TVZ29" s="69"/>
      <c r="TWA29" s="69"/>
      <c r="TWB29" s="69"/>
      <c r="TWC29" s="69"/>
      <c r="TWD29" s="69"/>
      <c r="TWE29" s="69"/>
      <c r="TWF29" s="69"/>
      <c r="TWG29" s="69"/>
      <c r="TWH29" s="69"/>
      <c r="TWI29" s="69"/>
      <c r="TWJ29" s="69"/>
      <c r="TWK29" s="69"/>
      <c r="TWL29" s="69"/>
      <c r="TWM29" s="69"/>
      <c r="TWN29" s="69"/>
      <c r="TWO29" s="69"/>
      <c r="TWP29" s="69"/>
      <c r="TWQ29" s="69"/>
      <c r="TWR29" s="69"/>
      <c r="TWS29" s="69"/>
      <c r="TWT29" s="69"/>
      <c r="TWU29" s="69"/>
      <c r="TWV29" s="69"/>
      <c r="TWW29" s="69"/>
      <c r="TWX29" s="69"/>
      <c r="TWY29" s="69"/>
      <c r="TWZ29" s="69"/>
      <c r="TXA29" s="69"/>
      <c r="TXB29" s="69"/>
      <c r="TXC29" s="69"/>
      <c r="TXD29" s="69"/>
      <c r="TXE29" s="69"/>
      <c r="TXF29" s="69"/>
      <c r="TXG29" s="69"/>
      <c r="TXH29" s="69"/>
      <c r="TXI29" s="69"/>
      <c r="TXJ29" s="69"/>
      <c r="TXK29" s="69"/>
      <c r="TXL29" s="69"/>
      <c r="TXM29" s="69"/>
      <c r="TXN29" s="69"/>
      <c r="TXO29" s="69"/>
      <c r="TXP29" s="69"/>
      <c r="TXQ29" s="69"/>
      <c r="TXR29" s="69"/>
      <c r="TXS29" s="69"/>
      <c r="TXT29" s="69"/>
      <c r="TXU29" s="69"/>
      <c r="TXV29" s="69"/>
      <c r="TXW29" s="69"/>
      <c r="TXX29" s="69"/>
      <c r="TXY29" s="69"/>
      <c r="TXZ29" s="69"/>
      <c r="TYA29" s="69"/>
      <c r="TYB29" s="69"/>
      <c r="TYC29" s="69"/>
      <c r="TYD29" s="69"/>
      <c r="TYE29" s="69"/>
      <c r="TYF29" s="69"/>
      <c r="TYG29" s="69"/>
      <c r="TYH29" s="69"/>
      <c r="TYI29" s="69"/>
      <c r="TYJ29" s="69"/>
      <c r="TYK29" s="69"/>
      <c r="TYL29" s="69"/>
      <c r="TYM29" s="69"/>
      <c r="TYN29" s="69"/>
      <c r="TYO29" s="69"/>
      <c r="TYP29" s="69"/>
      <c r="TYQ29" s="69"/>
      <c r="TYR29" s="69"/>
      <c r="TYS29" s="69"/>
      <c r="TYT29" s="69"/>
      <c r="TYU29" s="69"/>
      <c r="TYV29" s="69"/>
      <c r="TYW29" s="69"/>
      <c r="TYX29" s="69"/>
      <c r="TYY29" s="69"/>
      <c r="TYZ29" s="69"/>
      <c r="TZA29" s="69"/>
      <c r="TZB29" s="69"/>
      <c r="TZC29" s="69"/>
      <c r="TZD29" s="69"/>
      <c r="TZE29" s="69"/>
      <c r="TZF29" s="69"/>
      <c r="TZG29" s="69"/>
      <c r="TZH29" s="69"/>
      <c r="TZI29" s="69"/>
      <c r="TZJ29" s="69"/>
      <c r="TZK29" s="69"/>
      <c r="TZL29" s="69"/>
      <c r="TZM29" s="69"/>
      <c r="TZN29" s="69"/>
      <c r="TZO29" s="69"/>
      <c r="TZP29" s="69"/>
      <c r="TZQ29" s="69"/>
      <c r="TZR29" s="69"/>
      <c r="TZS29" s="69"/>
      <c r="TZT29" s="69"/>
      <c r="TZU29" s="69"/>
      <c r="TZV29" s="69"/>
      <c r="TZW29" s="69"/>
      <c r="TZX29" s="69"/>
      <c r="TZY29" s="69"/>
      <c r="TZZ29" s="69"/>
      <c r="UAA29" s="69"/>
      <c r="UAB29" s="69"/>
      <c r="UAC29" s="69"/>
      <c r="UAD29" s="69"/>
      <c r="UAE29" s="69"/>
      <c r="UAF29" s="69"/>
      <c r="UAG29" s="69"/>
      <c r="UAH29" s="69"/>
      <c r="UAI29" s="69"/>
      <c r="UAJ29" s="69"/>
      <c r="UAK29" s="69"/>
      <c r="UAL29" s="69"/>
      <c r="UAM29" s="69"/>
      <c r="UAN29" s="69"/>
      <c r="UAO29" s="69"/>
      <c r="UAP29" s="69"/>
      <c r="UAQ29" s="69"/>
      <c r="UAR29" s="69"/>
      <c r="UAS29" s="69"/>
      <c r="UAT29" s="69"/>
      <c r="UAU29" s="69"/>
      <c r="UAV29" s="69"/>
      <c r="UAW29" s="69"/>
      <c r="UAX29" s="69"/>
      <c r="UAY29" s="69"/>
      <c r="UAZ29" s="69"/>
      <c r="UBA29" s="69"/>
      <c r="UBB29" s="69"/>
      <c r="UBC29" s="69"/>
      <c r="UBD29" s="69"/>
      <c r="UBE29" s="69"/>
      <c r="UBF29" s="69"/>
      <c r="UBG29" s="69"/>
      <c r="UBH29" s="69"/>
      <c r="UBI29" s="69"/>
      <c r="UBJ29" s="69"/>
      <c r="UBK29" s="69"/>
      <c r="UBL29" s="69"/>
      <c r="UBM29" s="69"/>
      <c r="UBN29" s="69"/>
      <c r="UBO29" s="69"/>
      <c r="UBP29" s="69"/>
      <c r="UBQ29" s="69"/>
      <c r="UBR29" s="69"/>
      <c r="UBS29" s="69"/>
      <c r="UBT29" s="69"/>
      <c r="UBU29" s="69"/>
      <c r="UBV29" s="69"/>
      <c r="UBW29" s="69"/>
      <c r="UBX29" s="69"/>
      <c r="UBY29" s="69"/>
      <c r="UBZ29" s="69"/>
      <c r="UCA29" s="69"/>
      <c r="UCB29" s="69"/>
      <c r="UCC29" s="69"/>
      <c r="UCD29" s="69"/>
      <c r="UCE29" s="69"/>
      <c r="UCF29" s="69"/>
      <c r="UCG29" s="69"/>
      <c r="UCH29" s="69"/>
      <c r="UCI29" s="69"/>
      <c r="UCJ29" s="69"/>
      <c r="UCK29" s="69"/>
      <c r="UCL29" s="69"/>
      <c r="UCM29" s="69"/>
      <c r="UCN29" s="69"/>
      <c r="UCO29" s="69"/>
      <c r="UCP29" s="69"/>
      <c r="UCQ29" s="69"/>
      <c r="UCR29" s="69"/>
      <c r="UCS29" s="69"/>
      <c r="UCT29" s="69"/>
      <c r="UCU29" s="69"/>
      <c r="UCV29" s="69"/>
      <c r="UCW29" s="69"/>
      <c r="UCX29" s="69"/>
      <c r="UCY29" s="69"/>
      <c r="UCZ29" s="69"/>
      <c r="UDA29" s="69"/>
      <c r="UDB29" s="69"/>
      <c r="UDC29" s="69"/>
      <c r="UDD29" s="69"/>
      <c r="UDE29" s="69"/>
      <c r="UDF29" s="69"/>
      <c r="UDG29" s="69"/>
      <c r="UDH29" s="69"/>
      <c r="UDI29" s="69"/>
      <c r="UDJ29" s="69"/>
      <c r="UDK29" s="69"/>
      <c r="UDL29" s="69"/>
      <c r="UDM29" s="69"/>
      <c r="UDN29" s="69"/>
      <c r="UDO29" s="69"/>
      <c r="UDP29" s="69"/>
      <c r="UDQ29" s="69"/>
      <c r="UDR29" s="69"/>
      <c r="UDS29" s="69"/>
      <c r="UDT29" s="69"/>
      <c r="UDU29" s="69"/>
      <c r="UDV29" s="69"/>
      <c r="UDW29" s="69"/>
      <c r="UDX29" s="69"/>
      <c r="UDY29" s="69"/>
      <c r="UDZ29" s="69"/>
      <c r="UEA29" s="69"/>
      <c r="UEB29" s="69"/>
      <c r="UEC29" s="69"/>
      <c r="UED29" s="69"/>
      <c r="UEE29" s="69"/>
      <c r="UEF29" s="69"/>
      <c r="UEG29" s="69"/>
      <c r="UEH29" s="69"/>
      <c r="UEI29" s="69"/>
      <c r="UEJ29" s="69"/>
      <c r="UEK29" s="69"/>
      <c r="UEL29" s="69"/>
      <c r="UEM29" s="69"/>
      <c r="UEN29" s="69"/>
      <c r="UEO29" s="69"/>
      <c r="UEP29" s="69"/>
      <c r="UEQ29" s="69"/>
      <c r="UER29" s="69"/>
      <c r="UES29" s="69"/>
      <c r="UET29" s="69"/>
      <c r="UEU29" s="69"/>
      <c r="UEV29" s="69"/>
      <c r="UEW29" s="69"/>
      <c r="UEX29" s="69"/>
      <c r="UEY29" s="69"/>
      <c r="UEZ29" s="69"/>
      <c r="UFA29" s="69"/>
      <c r="UFB29" s="69"/>
      <c r="UFC29" s="69"/>
      <c r="UFD29" s="69"/>
      <c r="UFE29" s="69"/>
      <c r="UFF29" s="69"/>
      <c r="UFG29" s="69"/>
      <c r="UFH29" s="69"/>
      <c r="UFI29" s="69"/>
      <c r="UFJ29" s="69"/>
      <c r="UFK29" s="69"/>
      <c r="UFL29" s="69"/>
      <c r="UFM29" s="69"/>
      <c r="UFN29" s="69"/>
      <c r="UFO29" s="69"/>
      <c r="UFP29" s="69"/>
      <c r="UFQ29" s="69"/>
      <c r="UFR29" s="69"/>
      <c r="UFS29" s="69"/>
      <c r="UFT29" s="69"/>
      <c r="UFU29" s="69"/>
      <c r="UFV29" s="69"/>
      <c r="UFW29" s="69"/>
      <c r="UFX29" s="69"/>
      <c r="UFY29" s="69"/>
      <c r="UFZ29" s="69"/>
      <c r="UGA29" s="69"/>
      <c r="UGB29" s="69"/>
      <c r="UGC29" s="69"/>
      <c r="UGD29" s="69"/>
      <c r="UGE29" s="69"/>
      <c r="UGF29" s="69"/>
      <c r="UGG29" s="69"/>
      <c r="UGH29" s="69"/>
      <c r="UGI29" s="69"/>
      <c r="UGJ29" s="69"/>
      <c r="UGK29" s="69"/>
      <c r="UGL29" s="69"/>
      <c r="UGM29" s="69"/>
      <c r="UGN29" s="69"/>
      <c r="UGO29" s="69"/>
      <c r="UGP29" s="69"/>
      <c r="UGQ29" s="69"/>
      <c r="UGR29" s="69"/>
      <c r="UGS29" s="69"/>
      <c r="UGT29" s="69"/>
      <c r="UGU29" s="69"/>
      <c r="UGV29" s="69"/>
      <c r="UGW29" s="69"/>
      <c r="UGX29" s="69"/>
      <c r="UGY29" s="69"/>
      <c r="UGZ29" s="69"/>
      <c r="UHA29" s="69"/>
      <c r="UHB29" s="69"/>
      <c r="UHC29" s="69"/>
      <c r="UHD29" s="69"/>
      <c r="UHE29" s="69"/>
      <c r="UHF29" s="69"/>
      <c r="UHG29" s="69"/>
      <c r="UHH29" s="69"/>
      <c r="UHI29" s="69"/>
      <c r="UHJ29" s="69"/>
      <c r="UHK29" s="69"/>
      <c r="UHL29" s="69"/>
      <c r="UHM29" s="69"/>
      <c r="UHN29" s="69"/>
      <c r="UHO29" s="69"/>
      <c r="UHP29" s="69"/>
      <c r="UHQ29" s="69"/>
      <c r="UHR29" s="69"/>
      <c r="UHS29" s="69"/>
      <c r="UHT29" s="69"/>
      <c r="UHU29" s="69"/>
      <c r="UHV29" s="69"/>
      <c r="UHW29" s="69"/>
      <c r="UHX29" s="69"/>
      <c r="UHY29" s="69"/>
      <c r="UHZ29" s="69"/>
      <c r="UIA29" s="69"/>
      <c r="UIB29" s="69"/>
      <c r="UIC29" s="69"/>
      <c r="UID29" s="69"/>
      <c r="UIE29" s="69"/>
      <c r="UIF29" s="69"/>
      <c r="UIG29" s="69"/>
      <c r="UIH29" s="69"/>
      <c r="UII29" s="69"/>
      <c r="UIJ29" s="69"/>
      <c r="UIK29" s="69"/>
      <c r="UIL29" s="69"/>
      <c r="UIM29" s="69"/>
      <c r="UIN29" s="69"/>
      <c r="UIO29" s="69"/>
      <c r="UIP29" s="69"/>
      <c r="UIQ29" s="69"/>
      <c r="UIR29" s="69"/>
      <c r="UIS29" s="69"/>
      <c r="UIT29" s="69"/>
      <c r="UIU29" s="69"/>
      <c r="UIV29" s="69"/>
      <c r="UIW29" s="69"/>
      <c r="UIX29" s="69"/>
      <c r="UIY29" s="69"/>
      <c r="UIZ29" s="69"/>
      <c r="UJA29" s="69"/>
      <c r="UJB29" s="69"/>
      <c r="UJC29" s="69"/>
      <c r="UJD29" s="69"/>
      <c r="UJE29" s="69"/>
      <c r="UJF29" s="69"/>
      <c r="UJG29" s="69"/>
      <c r="UJH29" s="69"/>
      <c r="UJI29" s="69"/>
      <c r="UJJ29" s="69"/>
      <c r="UJK29" s="69"/>
      <c r="UJL29" s="69"/>
      <c r="UJM29" s="69"/>
      <c r="UJN29" s="69"/>
      <c r="UJO29" s="69"/>
      <c r="UJP29" s="69"/>
      <c r="UJQ29" s="69"/>
      <c r="UJR29" s="69"/>
      <c r="UJS29" s="69"/>
      <c r="UJT29" s="69"/>
      <c r="UJU29" s="69"/>
      <c r="UJV29" s="69"/>
      <c r="UJW29" s="69"/>
      <c r="UJX29" s="69"/>
      <c r="UJY29" s="69"/>
      <c r="UJZ29" s="69"/>
      <c r="UKA29" s="69"/>
      <c r="UKB29" s="69"/>
      <c r="UKC29" s="69"/>
      <c r="UKD29" s="69"/>
      <c r="UKE29" s="69"/>
      <c r="UKF29" s="69"/>
      <c r="UKG29" s="69"/>
      <c r="UKH29" s="69"/>
      <c r="UKI29" s="69"/>
      <c r="UKJ29" s="69"/>
      <c r="UKK29" s="69"/>
      <c r="UKL29" s="69"/>
      <c r="UKM29" s="69"/>
      <c r="UKN29" s="69"/>
      <c r="UKO29" s="69"/>
      <c r="UKP29" s="69"/>
      <c r="UKQ29" s="69"/>
      <c r="UKR29" s="69"/>
      <c r="UKS29" s="69"/>
      <c r="UKT29" s="69"/>
      <c r="UKU29" s="69"/>
      <c r="UKV29" s="69"/>
      <c r="UKW29" s="69"/>
      <c r="UKX29" s="69"/>
      <c r="UKY29" s="69"/>
      <c r="UKZ29" s="69"/>
      <c r="ULA29" s="69"/>
      <c r="ULB29" s="69"/>
      <c r="ULC29" s="69"/>
      <c r="ULD29" s="69"/>
      <c r="ULE29" s="69"/>
      <c r="ULF29" s="69"/>
      <c r="ULG29" s="69"/>
      <c r="ULH29" s="69"/>
      <c r="ULI29" s="69"/>
      <c r="ULJ29" s="69"/>
      <c r="ULK29" s="69"/>
      <c r="ULL29" s="69"/>
      <c r="ULM29" s="69"/>
      <c r="ULN29" s="69"/>
      <c r="ULO29" s="69"/>
      <c r="ULP29" s="69"/>
      <c r="ULQ29" s="69"/>
      <c r="ULR29" s="69"/>
      <c r="ULS29" s="69"/>
      <c r="ULT29" s="69"/>
      <c r="ULU29" s="69"/>
      <c r="ULV29" s="69"/>
      <c r="ULW29" s="69"/>
      <c r="ULX29" s="69"/>
      <c r="ULY29" s="69"/>
      <c r="ULZ29" s="69"/>
      <c r="UMA29" s="69"/>
      <c r="UMB29" s="69"/>
      <c r="UMC29" s="69"/>
      <c r="UMD29" s="69"/>
      <c r="UME29" s="69"/>
      <c r="UMF29" s="69"/>
      <c r="UMG29" s="69"/>
      <c r="UMH29" s="69"/>
      <c r="UMI29" s="69"/>
      <c r="UMJ29" s="69"/>
      <c r="UMK29" s="69"/>
      <c r="UML29" s="69"/>
      <c r="UMM29" s="69"/>
      <c r="UMN29" s="69"/>
      <c r="UMO29" s="69"/>
      <c r="UMP29" s="69"/>
      <c r="UMQ29" s="69"/>
      <c r="UMR29" s="69"/>
      <c r="UMS29" s="69"/>
      <c r="UMT29" s="69"/>
      <c r="UMU29" s="69"/>
      <c r="UMV29" s="69"/>
      <c r="UMW29" s="69"/>
      <c r="UMX29" s="69"/>
      <c r="UMY29" s="69"/>
      <c r="UMZ29" s="69"/>
      <c r="UNA29" s="69"/>
      <c r="UNB29" s="69"/>
      <c r="UNC29" s="69"/>
      <c r="UND29" s="69"/>
      <c r="UNE29" s="69"/>
      <c r="UNF29" s="69"/>
      <c r="UNG29" s="69"/>
      <c r="UNH29" s="69"/>
      <c r="UNI29" s="69"/>
      <c r="UNJ29" s="69"/>
      <c r="UNK29" s="69"/>
      <c r="UNL29" s="69"/>
      <c r="UNM29" s="69"/>
      <c r="UNN29" s="69"/>
      <c r="UNO29" s="69"/>
      <c r="UNP29" s="69"/>
      <c r="UNQ29" s="69"/>
      <c r="UNR29" s="69"/>
      <c r="UNS29" s="69"/>
      <c r="UNT29" s="69"/>
      <c r="UNU29" s="69"/>
      <c r="UNV29" s="69"/>
      <c r="UNW29" s="69"/>
      <c r="UNX29" s="69"/>
      <c r="UNY29" s="69"/>
      <c r="UNZ29" s="69"/>
      <c r="UOA29" s="69"/>
      <c r="UOB29" s="69"/>
      <c r="UOC29" s="69"/>
      <c r="UOD29" s="69"/>
      <c r="UOE29" s="69"/>
      <c r="UOF29" s="69"/>
      <c r="UOG29" s="69"/>
      <c r="UOH29" s="69"/>
      <c r="UOI29" s="69"/>
      <c r="UOJ29" s="69"/>
      <c r="UOK29" s="69"/>
      <c r="UOL29" s="69"/>
      <c r="UOM29" s="69"/>
      <c r="UON29" s="69"/>
      <c r="UOO29" s="69"/>
      <c r="UOP29" s="69"/>
      <c r="UOQ29" s="69"/>
      <c r="UOR29" s="69"/>
      <c r="UOS29" s="69"/>
      <c r="UOT29" s="69"/>
      <c r="UOU29" s="69"/>
      <c r="UOV29" s="69"/>
      <c r="UOW29" s="69"/>
      <c r="UOX29" s="69"/>
      <c r="UOY29" s="69"/>
      <c r="UOZ29" s="69"/>
      <c r="UPA29" s="69"/>
      <c r="UPB29" s="69"/>
      <c r="UPC29" s="69"/>
      <c r="UPD29" s="69"/>
      <c r="UPE29" s="69"/>
      <c r="UPF29" s="69"/>
      <c r="UPG29" s="69"/>
      <c r="UPH29" s="69"/>
      <c r="UPI29" s="69"/>
      <c r="UPJ29" s="69"/>
      <c r="UPK29" s="69"/>
      <c r="UPL29" s="69"/>
      <c r="UPM29" s="69"/>
      <c r="UPN29" s="69"/>
      <c r="UPO29" s="69"/>
      <c r="UPP29" s="69"/>
      <c r="UPQ29" s="69"/>
      <c r="UPR29" s="69"/>
      <c r="UPS29" s="69"/>
      <c r="UPT29" s="69"/>
      <c r="UPU29" s="69"/>
      <c r="UPV29" s="69"/>
      <c r="UPW29" s="69"/>
      <c r="UPX29" s="69"/>
      <c r="UPY29" s="69"/>
      <c r="UPZ29" s="69"/>
      <c r="UQA29" s="69"/>
      <c r="UQB29" s="69"/>
      <c r="UQC29" s="69"/>
      <c r="UQD29" s="69"/>
      <c r="UQE29" s="69"/>
      <c r="UQF29" s="69"/>
      <c r="UQG29" s="69"/>
      <c r="UQH29" s="69"/>
      <c r="UQI29" s="69"/>
      <c r="UQJ29" s="69"/>
      <c r="UQK29" s="69"/>
      <c r="UQL29" s="69"/>
      <c r="UQM29" s="69"/>
      <c r="UQN29" s="69"/>
      <c r="UQO29" s="69"/>
      <c r="UQP29" s="69"/>
      <c r="UQQ29" s="69"/>
      <c r="UQR29" s="69"/>
      <c r="UQS29" s="69"/>
      <c r="UQT29" s="69"/>
      <c r="UQU29" s="69"/>
      <c r="UQV29" s="69"/>
      <c r="UQW29" s="69"/>
      <c r="UQX29" s="69"/>
      <c r="UQY29" s="69"/>
      <c r="UQZ29" s="69"/>
      <c r="URA29" s="69"/>
      <c r="URB29" s="69"/>
      <c r="URC29" s="69"/>
      <c r="URD29" s="69"/>
      <c r="URE29" s="69"/>
      <c r="URF29" s="69"/>
      <c r="URG29" s="69"/>
      <c r="URH29" s="69"/>
      <c r="URI29" s="69"/>
      <c r="URJ29" s="69"/>
      <c r="URK29" s="69"/>
      <c r="URL29" s="69"/>
      <c r="URM29" s="69"/>
      <c r="URN29" s="69"/>
      <c r="URO29" s="69"/>
      <c r="URP29" s="69"/>
      <c r="URQ29" s="69"/>
      <c r="URR29" s="69"/>
      <c r="URS29" s="69"/>
      <c r="URT29" s="69"/>
      <c r="URU29" s="69"/>
      <c r="URV29" s="69"/>
      <c r="URW29" s="69"/>
      <c r="URX29" s="69"/>
      <c r="URY29" s="69"/>
      <c r="URZ29" s="69"/>
      <c r="USA29" s="69"/>
      <c r="USB29" s="69"/>
      <c r="USC29" s="69"/>
      <c r="USD29" s="69"/>
      <c r="USE29" s="69"/>
      <c r="USF29" s="69"/>
      <c r="USG29" s="69"/>
      <c r="USH29" s="69"/>
      <c r="USI29" s="69"/>
      <c r="USJ29" s="69"/>
      <c r="USK29" s="69"/>
      <c r="USL29" s="69"/>
      <c r="USM29" s="69"/>
      <c r="USN29" s="69"/>
      <c r="USO29" s="69"/>
      <c r="USP29" s="69"/>
      <c r="USQ29" s="69"/>
      <c r="USR29" s="69"/>
      <c r="USS29" s="69"/>
      <c r="UST29" s="69"/>
      <c r="USU29" s="69"/>
      <c r="USV29" s="69"/>
      <c r="USW29" s="69"/>
      <c r="USX29" s="69"/>
      <c r="USY29" s="69"/>
      <c r="USZ29" s="69"/>
      <c r="UTA29" s="69"/>
      <c r="UTB29" s="69"/>
      <c r="UTC29" s="69"/>
      <c r="UTD29" s="69"/>
      <c r="UTE29" s="69"/>
      <c r="UTF29" s="69"/>
      <c r="UTG29" s="69"/>
      <c r="UTH29" s="69"/>
      <c r="UTI29" s="69"/>
      <c r="UTJ29" s="69"/>
      <c r="UTK29" s="69"/>
      <c r="UTL29" s="69"/>
      <c r="UTM29" s="69"/>
      <c r="UTN29" s="69"/>
      <c r="UTO29" s="69"/>
      <c r="UTP29" s="69"/>
      <c r="UTQ29" s="69"/>
      <c r="UTR29" s="69"/>
      <c r="UTS29" s="69"/>
      <c r="UTT29" s="69"/>
      <c r="UTU29" s="69"/>
      <c r="UTV29" s="69"/>
      <c r="UTW29" s="69"/>
      <c r="UTX29" s="69"/>
      <c r="UTY29" s="69"/>
      <c r="UTZ29" s="69"/>
      <c r="UUA29" s="69"/>
      <c r="UUB29" s="69"/>
      <c r="UUC29" s="69"/>
      <c r="UUD29" s="69"/>
      <c r="UUE29" s="69"/>
      <c r="UUF29" s="69"/>
      <c r="UUG29" s="69"/>
      <c r="UUH29" s="69"/>
      <c r="UUI29" s="69"/>
      <c r="UUJ29" s="69"/>
      <c r="UUK29" s="69"/>
      <c r="UUL29" s="69"/>
      <c r="UUM29" s="69"/>
      <c r="UUN29" s="69"/>
      <c r="UUO29" s="69"/>
      <c r="UUP29" s="69"/>
      <c r="UUQ29" s="69"/>
      <c r="UUR29" s="69"/>
      <c r="UUS29" s="69"/>
      <c r="UUT29" s="69"/>
      <c r="UUU29" s="69"/>
      <c r="UUV29" s="69"/>
      <c r="UUW29" s="69"/>
      <c r="UUX29" s="69"/>
      <c r="UUY29" s="69"/>
      <c r="UUZ29" s="69"/>
      <c r="UVA29" s="69"/>
      <c r="UVB29" s="69"/>
      <c r="UVC29" s="69"/>
      <c r="UVD29" s="69"/>
      <c r="UVE29" s="69"/>
      <c r="UVF29" s="69"/>
      <c r="UVG29" s="69"/>
      <c r="UVH29" s="69"/>
      <c r="UVI29" s="69"/>
      <c r="UVJ29" s="69"/>
      <c r="UVK29" s="69"/>
      <c r="UVL29" s="69"/>
      <c r="UVM29" s="69"/>
      <c r="UVN29" s="69"/>
      <c r="UVO29" s="69"/>
      <c r="UVP29" s="69"/>
      <c r="UVQ29" s="69"/>
      <c r="UVR29" s="69"/>
      <c r="UVS29" s="69"/>
      <c r="UVT29" s="69"/>
      <c r="UVU29" s="69"/>
      <c r="UVV29" s="69"/>
      <c r="UVW29" s="69"/>
      <c r="UVX29" s="69"/>
      <c r="UVY29" s="69"/>
      <c r="UVZ29" s="69"/>
      <c r="UWA29" s="69"/>
      <c r="UWB29" s="69"/>
      <c r="UWC29" s="69"/>
      <c r="UWD29" s="69"/>
      <c r="UWE29" s="69"/>
      <c r="UWF29" s="69"/>
      <c r="UWG29" s="69"/>
      <c r="UWH29" s="69"/>
      <c r="UWI29" s="69"/>
      <c r="UWJ29" s="69"/>
      <c r="UWK29" s="69"/>
      <c r="UWL29" s="69"/>
      <c r="UWM29" s="69"/>
      <c r="UWN29" s="69"/>
      <c r="UWO29" s="69"/>
      <c r="UWP29" s="69"/>
      <c r="UWQ29" s="69"/>
      <c r="UWR29" s="69"/>
      <c r="UWS29" s="69"/>
      <c r="UWT29" s="69"/>
      <c r="UWU29" s="69"/>
      <c r="UWV29" s="69"/>
      <c r="UWW29" s="69"/>
      <c r="UWX29" s="69"/>
      <c r="UWY29" s="69"/>
      <c r="UWZ29" s="69"/>
      <c r="UXA29" s="69"/>
      <c r="UXB29" s="69"/>
      <c r="UXC29" s="69"/>
      <c r="UXD29" s="69"/>
      <c r="UXE29" s="69"/>
      <c r="UXF29" s="69"/>
      <c r="UXG29" s="69"/>
      <c r="UXH29" s="69"/>
      <c r="UXI29" s="69"/>
      <c r="UXJ29" s="69"/>
      <c r="UXK29" s="69"/>
      <c r="UXL29" s="69"/>
      <c r="UXM29" s="69"/>
      <c r="UXN29" s="69"/>
      <c r="UXO29" s="69"/>
      <c r="UXP29" s="69"/>
      <c r="UXQ29" s="69"/>
      <c r="UXR29" s="69"/>
      <c r="UXS29" s="69"/>
      <c r="UXT29" s="69"/>
      <c r="UXU29" s="69"/>
      <c r="UXV29" s="69"/>
      <c r="UXW29" s="69"/>
      <c r="UXX29" s="69"/>
      <c r="UXY29" s="69"/>
      <c r="UXZ29" s="69"/>
      <c r="UYA29" s="69"/>
      <c r="UYB29" s="69"/>
      <c r="UYC29" s="69"/>
      <c r="UYD29" s="69"/>
      <c r="UYE29" s="69"/>
      <c r="UYF29" s="69"/>
      <c r="UYG29" s="69"/>
      <c r="UYH29" s="69"/>
      <c r="UYI29" s="69"/>
      <c r="UYJ29" s="69"/>
      <c r="UYK29" s="69"/>
      <c r="UYL29" s="69"/>
      <c r="UYM29" s="69"/>
      <c r="UYN29" s="69"/>
      <c r="UYO29" s="69"/>
      <c r="UYP29" s="69"/>
      <c r="UYQ29" s="69"/>
      <c r="UYR29" s="69"/>
      <c r="UYS29" s="69"/>
      <c r="UYT29" s="69"/>
      <c r="UYU29" s="69"/>
      <c r="UYV29" s="69"/>
      <c r="UYW29" s="69"/>
      <c r="UYX29" s="69"/>
      <c r="UYY29" s="69"/>
      <c r="UYZ29" s="69"/>
      <c r="UZA29" s="69"/>
      <c r="UZB29" s="69"/>
      <c r="UZC29" s="69"/>
      <c r="UZD29" s="69"/>
      <c r="UZE29" s="69"/>
      <c r="UZF29" s="69"/>
      <c r="UZG29" s="69"/>
      <c r="UZH29" s="69"/>
      <c r="UZI29" s="69"/>
      <c r="UZJ29" s="69"/>
      <c r="UZK29" s="69"/>
      <c r="UZL29" s="69"/>
      <c r="UZM29" s="69"/>
      <c r="UZN29" s="69"/>
      <c r="UZO29" s="69"/>
      <c r="UZP29" s="69"/>
      <c r="UZQ29" s="69"/>
      <c r="UZR29" s="69"/>
      <c r="UZS29" s="69"/>
      <c r="UZT29" s="69"/>
      <c r="UZU29" s="69"/>
      <c r="UZV29" s="69"/>
      <c r="UZW29" s="69"/>
      <c r="UZX29" s="69"/>
      <c r="UZY29" s="69"/>
      <c r="UZZ29" s="69"/>
      <c r="VAA29" s="69"/>
      <c r="VAB29" s="69"/>
      <c r="VAC29" s="69"/>
      <c r="VAD29" s="69"/>
      <c r="VAE29" s="69"/>
      <c r="VAF29" s="69"/>
      <c r="VAG29" s="69"/>
      <c r="VAH29" s="69"/>
      <c r="VAI29" s="69"/>
      <c r="VAJ29" s="69"/>
      <c r="VAK29" s="69"/>
      <c r="VAL29" s="69"/>
      <c r="VAM29" s="69"/>
      <c r="VAN29" s="69"/>
      <c r="VAO29" s="69"/>
      <c r="VAP29" s="69"/>
      <c r="VAQ29" s="69"/>
      <c r="VAR29" s="69"/>
      <c r="VAS29" s="69"/>
      <c r="VAT29" s="69"/>
      <c r="VAU29" s="69"/>
      <c r="VAV29" s="69"/>
      <c r="VAW29" s="69"/>
      <c r="VAX29" s="69"/>
      <c r="VAY29" s="69"/>
      <c r="VAZ29" s="69"/>
      <c r="VBA29" s="69"/>
      <c r="VBB29" s="69"/>
      <c r="VBC29" s="69"/>
      <c r="VBD29" s="69"/>
      <c r="VBE29" s="69"/>
      <c r="VBF29" s="69"/>
      <c r="VBG29" s="69"/>
      <c r="VBH29" s="69"/>
      <c r="VBI29" s="69"/>
      <c r="VBJ29" s="69"/>
      <c r="VBK29" s="69"/>
      <c r="VBL29" s="69"/>
      <c r="VBM29" s="69"/>
      <c r="VBN29" s="69"/>
      <c r="VBO29" s="69"/>
      <c r="VBP29" s="69"/>
      <c r="VBQ29" s="69"/>
      <c r="VBR29" s="69"/>
      <c r="VBS29" s="69"/>
      <c r="VBT29" s="69"/>
      <c r="VBU29" s="69"/>
      <c r="VBV29" s="69"/>
      <c r="VBW29" s="69"/>
      <c r="VBX29" s="69"/>
      <c r="VBY29" s="69"/>
      <c r="VBZ29" s="69"/>
      <c r="VCA29" s="69"/>
      <c r="VCB29" s="69"/>
      <c r="VCC29" s="69"/>
      <c r="VCD29" s="69"/>
      <c r="VCE29" s="69"/>
      <c r="VCF29" s="69"/>
      <c r="VCG29" s="69"/>
      <c r="VCH29" s="69"/>
      <c r="VCI29" s="69"/>
      <c r="VCJ29" s="69"/>
      <c r="VCK29" s="69"/>
      <c r="VCL29" s="69"/>
      <c r="VCM29" s="69"/>
      <c r="VCN29" s="69"/>
      <c r="VCO29" s="69"/>
      <c r="VCP29" s="69"/>
      <c r="VCQ29" s="69"/>
      <c r="VCR29" s="69"/>
      <c r="VCS29" s="69"/>
      <c r="VCT29" s="69"/>
      <c r="VCU29" s="69"/>
      <c r="VCV29" s="69"/>
      <c r="VCW29" s="69"/>
      <c r="VCX29" s="69"/>
      <c r="VCY29" s="69"/>
      <c r="VCZ29" s="69"/>
      <c r="VDA29" s="69"/>
      <c r="VDB29" s="69"/>
      <c r="VDC29" s="69"/>
      <c r="VDD29" s="69"/>
      <c r="VDE29" s="69"/>
      <c r="VDF29" s="69"/>
      <c r="VDG29" s="69"/>
      <c r="VDH29" s="69"/>
      <c r="VDI29" s="69"/>
      <c r="VDJ29" s="69"/>
      <c r="VDK29" s="69"/>
      <c r="VDL29" s="69"/>
      <c r="VDM29" s="69"/>
      <c r="VDN29" s="69"/>
      <c r="VDO29" s="69"/>
      <c r="VDP29" s="69"/>
      <c r="VDQ29" s="69"/>
      <c r="VDR29" s="69"/>
      <c r="VDS29" s="69"/>
      <c r="VDT29" s="69"/>
      <c r="VDU29" s="69"/>
      <c r="VDV29" s="69"/>
      <c r="VDW29" s="69"/>
      <c r="VDX29" s="69"/>
      <c r="VDY29" s="69"/>
      <c r="VDZ29" s="69"/>
      <c r="VEA29" s="69"/>
      <c r="VEB29" s="69"/>
      <c r="VEC29" s="69"/>
      <c r="VED29" s="69"/>
      <c r="VEE29" s="69"/>
      <c r="VEF29" s="69"/>
      <c r="VEG29" s="69"/>
      <c r="VEH29" s="69"/>
      <c r="VEI29" s="69"/>
      <c r="VEJ29" s="69"/>
      <c r="VEK29" s="69"/>
      <c r="VEL29" s="69"/>
      <c r="VEM29" s="69"/>
      <c r="VEN29" s="69"/>
      <c r="VEO29" s="69"/>
      <c r="VEP29" s="69"/>
      <c r="VEQ29" s="69"/>
      <c r="VER29" s="69"/>
      <c r="VES29" s="69"/>
      <c r="VET29" s="69"/>
      <c r="VEU29" s="69"/>
      <c r="VEV29" s="69"/>
      <c r="VEW29" s="69"/>
      <c r="VEX29" s="69"/>
      <c r="VEY29" s="69"/>
      <c r="VEZ29" s="69"/>
      <c r="VFA29" s="69"/>
      <c r="VFB29" s="69"/>
      <c r="VFC29" s="69"/>
      <c r="VFD29" s="69"/>
      <c r="VFE29" s="69"/>
      <c r="VFF29" s="69"/>
      <c r="VFG29" s="69"/>
      <c r="VFH29" s="69"/>
      <c r="VFI29" s="69"/>
      <c r="VFJ29" s="69"/>
      <c r="VFK29" s="69"/>
      <c r="VFL29" s="69"/>
      <c r="VFM29" s="69"/>
      <c r="VFN29" s="69"/>
      <c r="VFO29" s="69"/>
      <c r="VFP29" s="69"/>
      <c r="VFQ29" s="69"/>
      <c r="VFR29" s="69"/>
      <c r="VFS29" s="69"/>
      <c r="VFT29" s="69"/>
      <c r="VFU29" s="69"/>
      <c r="VFV29" s="69"/>
      <c r="VFW29" s="69"/>
      <c r="VFX29" s="69"/>
      <c r="VFY29" s="69"/>
      <c r="VFZ29" s="69"/>
      <c r="VGA29" s="69"/>
      <c r="VGB29" s="69"/>
      <c r="VGC29" s="69"/>
      <c r="VGD29" s="69"/>
      <c r="VGE29" s="69"/>
      <c r="VGF29" s="69"/>
      <c r="VGG29" s="69"/>
      <c r="VGH29" s="69"/>
      <c r="VGI29" s="69"/>
      <c r="VGJ29" s="69"/>
      <c r="VGK29" s="69"/>
      <c r="VGL29" s="69"/>
      <c r="VGM29" s="69"/>
      <c r="VGN29" s="69"/>
      <c r="VGO29" s="69"/>
      <c r="VGP29" s="69"/>
      <c r="VGQ29" s="69"/>
      <c r="VGR29" s="69"/>
      <c r="VGS29" s="69"/>
      <c r="VGT29" s="69"/>
      <c r="VGU29" s="69"/>
      <c r="VGV29" s="69"/>
      <c r="VGW29" s="69"/>
      <c r="VGX29" s="69"/>
      <c r="VGY29" s="69"/>
      <c r="VGZ29" s="69"/>
      <c r="VHA29" s="69"/>
      <c r="VHB29" s="69"/>
      <c r="VHC29" s="69"/>
      <c r="VHD29" s="69"/>
      <c r="VHE29" s="69"/>
      <c r="VHF29" s="69"/>
      <c r="VHG29" s="69"/>
      <c r="VHH29" s="69"/>
      <c r="VHI29" s="69"/>
      <c r="VHJ29" s="69"/>
      <c r="VHK29" s="69"/>
      <c r="VHL29" s="69"/>
      <c r="VHM29" s="69"/>
      <c r="VHN29" s="69"/>
      <c r="VHO29" s="69"/>
      <c r="VHP29" s="69"/>
      <c r="VHQ29" s="69"/>
      <c r="VHR29" s="69"/>
      <c r="VHS29" s="69"/>
      <c r="VHT29" s="69"/>
      <c r="VHU29" s="69"/>
      <c r="VHV29" s="69"/>
      <c r="VHW29" s="69"/>
      <c r="VHX29" s="69"/>
      <c r="VHY29" s="69"/>
      <c r="VHZ29" s="69"/>
      <c r="VIA29" s="69"/>
      <c r="VIB29" s="69"/>
      <c r="VIC29" s="69"/>
      <c r="VID29" s="69"/>
      <c r="VIE29" s="69"/>
      <c r="VIF29" s="69"/>
      <c r="VIG29" s="69"/>
      <c r="VIH29" s="69"/>
      <c r="VII29" s="69"/>
      <c r="VIJ29" s="69"/>
      <c r="VIK29" s="69"/>
      <c r="VIL29" s="69"/>
      <c r="VIM29" s="69"/>
      <c r="VIN29" s="69"/>
      <c r="VIO29" s="69"/>
      <c r="VIP29" s="69"/>
      <c r="VIQ29" s="69"/>
      <c r="VIR29" s="69"/>
      <c r="VIS29" s="69"/>
      <c r="VIT29" s="69"/>
      <c r="VIU29" s="69"/>
      <c r="VIV29" s="69"/>
      <c r="VIW29" s="69"/>
      <c r="VIX29" s="69"/>
      <c r="VIY29" s="69"/>
      <c r="VIZ29" s="69"/>
      <c r="VJA29" s="69"/>
      <c r="VJB29" s="69"/>
      <c r="VJC29" s="69"/>
      <c r="VJD29" s="69"/>
      <c r="VJE29" s="69"/>
      <c r="VJF29" s="69"/>
      <c r="VJG29" s="69"/>
      <c r="VJH29" s="69"/>
      <c r="VJI29" s="69"/>
      <c r="VJJ29" s="69"/>
      <c r="VJK29" s="69"/>
      <c r="VJL29" s="69"/>
      <c r="VJM29" s="69"/>
      <c r="VJN29" s="69"/>
      <c r="VJO29" s="69"/>
      <c r="VJP29" s="69"/>
      <c r="VJQ29" s="69"/>
      <c r="VJR29" s="69"/>
      <c r="VJS29" s="69"/>
      <c r="VJT29" s="69"/>
      <c r="VJU29" s="69"/>
      <c r="VJV29" s="69"/>
      <c r="VJW29" s="69"/>
      <c r="VJX29" s="69"/>
      <c r="VJY29" s="69"/>
      <c r="VJZ29" s="69"/>
      <c r="VKA29" s="69"/>
      <c r="VKB29" s="69"/>
      <c r="VKC29" s="69"/>
      <c r="VKD29" s="69"/>
      <c r="VKE29" s="69"/>
      <c r="VKF29" s="69"/>
      <c r="VKG29" s="69"/>
      <c r="VKH29" s="69"/>
      <c r="VKI29" s="69"/>
      <c r="VKJ29" s="69"/>
      <c r="VKK29" s="69"/>
      <c r="VKL29" s="69"/>
      <c r="VKM29" s="69"/>
      <c r="VKN29" s="69"/>
      <c r="VKO29" s="69"/>
      <c r="VKP29" s="69"/>
      <c r="VKQ29" s="69"/>
      <c r="VKR29" s="69"/>
      <c r="VKS29" s="69"/>
      <c r="VKT29" s="69"/>
      <c r="VKU29" s="69"/>
      <c r="VKV29" s="69"/>
      <c r="VKW29" s="69"/>
      <c r="VKX29" s="69"/>
      <c r="VKY29" s="69"/>
      <c r="VKZ29" s="69"/>
      <c r="VLA29" s="69"/>
      <c r="VLB29" s="69"/>
      <c r="VLC29" s="69"/>
      <c r="VLD29" s="69"/>
      <c r="VLE29" s="69"/>
      <c r="VLF29" s="69"/>
      <c r="VLG29" s="69"/>
      <c r="VLH29" s="69"/>
      <c r="VLI29" s="69"/>
      <c r="VLJ29" s="69"/>
      <c r="VLK29" s="69"/>
      <c r="VLL29" s="69"/>
      <c r="VLM29" s="69"/>
      <c r="VLN29" s="69"/>
      <c r="VLO29" s="69"/>
      <c r="VLP29" s="69"/>
      <c r="VLQ29" s="69"/>
      <c r="VLR29" s="69"/>
      <c r="VLS29" s="69"/>
      <c r="VLT29" s="69"/>
      <c r="VLU29" s="69"/>
      <c r="VLV29" s="69"/>
      <c r="VLW29" s="69"/>
      <c r="VLX29" s="69"/>
      <c r="VLY29" s="69"/>
      <c r="VLZ29" s="69"/>
      <c r="VMA29" s="69"/>
      <c r="VMB29" s="69"/>
      <c r="VMC29" s="69"/>
      <c r="VMD29" s="69"/>
      <c r="VME29" s="69"/>
      <c r="VMF29" s="69"/>
      <c r="VMG29" s="69"/>
      <c r="VMH29" s="69"/>
      <c r="VMI29" s="69"/>
      <c r="VMJ29" s="69"/>
      <c r="VMK29" s="69"/>
      <c r="VML29" s="69"/>
      <c r="VMM29" s="69"/>
      <c r="VMN29" s="69"/>
      <c r="VMO29" s="69"/>
      <c r="VMP29" s="69"/>
      <c r="VMQ29" s="69"/>
      <c r="VMR29" s="69"/>
      <c r="VMS29" s="69"/>
      <c r="VMT29" s="69"/>
      <c r="VMU29" s="69"/>
      <c r="VMV29" s="69"/>
      <c r="VMW29" s="69"/>
      <c r="VMX29" s="69"/>
      <c r="VMY29" s="69"/>
      <c r="VMZ29" s="69"/>
      <c r="VNA29" s="69"/>
      <c r="VNB29" s="69"/>
      <c r="VNC29" s="69"/>
      <c r="VND29" s="69"/>
      <c r="VNE29" s="69"/>
      <c r="VNF29" s="69"/>
      <c r="VNG29" s="69"/>
      <c r="VNH29" s="69"/>
      <c r="VNI29" s="69"/>
      <c r="VNJ29" s="69"/>
      <c r="VNK29" s="69"/>
      <c r="VNL29" s="69"/>
      <c r="VNM29" s="69"/>
      <c r="VNN29" s="69"/>
      <c r="VNO29" s="69"/>
      <c r="VNP29" s="69"/>
      <c r="VNQ29" s="69"/>
      <c r="VNR29" s="69"/>
      <c r="VNS29" s="69"/>
      <c r="VNT29" s="69"/>
      <c r="VNU29" s="69"/>
      <c r="VNV29" s="69"/>
      <c r="VNW29" s="69"/>
      <c r="VNX29" s="69"/>
      <c r="VNY29" s="69"/>
      <c r="VNZ29" s="69"/>
      <c r="VOA29" s="69"/>
      <c r="VOB29" s="69"/>
      <c r="VOC29" s="69"/>
      <c r="VOD29" s="69"/>
      <c r="VOE29" s="69"/>
      <c r="VOF29" s="69"/>
      <c r="VOG29" s="69"/>
      <c r="VOH29" s="69"/>
      <c r="VOI29" s="69"/>
      <c r="VOJ29" s="69"/>
      <c r="VOK29" s="69"/>
      <c r="VOL29" s="69"/>
      <c r="VOM29" s="69"/>
      <c r="VON29" s="69"/>
      <c r="VOO29" s="69"/>
      <c r="VOP29" s="69"/>
      <c r="VOQ29" s="69"/>
      <c r="VOR29" s="69"/>
      <c r="VOS29" s="69"/>
      <c r="VOT29" s="69"/>
      <c r="VOU29" s="69"/>
      <c r="VOV29" s="69"/>
      <c r="VOW29" s="69"/>
      <c r="VOX29" s="69"/>
      <c r="VOY29" s="69"/>
      <c r="VOZ29" s="69"/>
      <c r="VPA29" s="69"/>
      <c r="VPB29" s="69"/>
      <c r="VPC29" s="69"/>
      <c r="VPD29" s="69"/>
      <c r="VPE29" s="69"/>
      <c r="VPF29" s="69"/>
      <c r="VPG29" s="69"/>
      <c r="VPH29" s="69"/>
      <c r="VPI29" s="69"/>
      <c r="VPJ29" s="69"/>
      <c r="VPK29" s="69"/>
      <c r="VPL29" s="69"/>
      <c r="VPM29" s="69"/>
      <c r="VPN29" s="69"/>
      <c r="VPO29" s="69"/>
      <c r="VPP29" s="69"/>
      <c r="VPQ29" s="69"/>
      <c r="VPR29" s="69"/>
      <c r="VPS29" s="69"/>
      <c r="VPT29" s="69"/>
      <c r="VPU29" s="69"/>
      <c r="VPV29" s="69"/>
      <c r="VPW29" s="69"/>
      <c r="VPX29" s="69"/>
      <c r="VPY29" s="69"/>
      <c r="VPZ29" s="69"/>
      <c r="VQA29" s="69"/>
      <c r="VQB29" s="69"/>
      <c r="VQC29" s="69"/>
      <c r="VQD29" s="69"/>
      <c r="VQE29" s="69"/>
      <c r="VQF29" s="69"/>
      <c r="VQG29" s="69"/>
      <c r="VQH29" s="69"/>
      <c r="VQI29" s="69"/>
      <c r="VQJ29" s="69"/>
      <c r="VQK29" s="69"/>
      <c r="VQL29" s="69"/>
      <c r="VQM29" s="69"/>
      <c r="VQN29" s="69"/>
      <c r="VQO29" s="69"/>
      <c r="VQP29" s="69"/>
      <c r="VQQ29" s="69"/>
      <c r="VQR29" s="69"/>
      <c r="VQS29" s="69"/>
      <c r="VQT29" s="69"/>
      <c r="VQU29" s="69"/>
      <c r="VQV29" s="69"/>
      <c r="VQW29" s="69"/>
      <c r="VQX29" s="69"/>
      <c r="VQY29" s="69"/>
      <c r="VQZ29" s="69"/>
      <c r="VRA29" s="69"/>
      <c r="VRB29" s="69"/>
      <c r="VRC29" s="69"/>
      <c r="VRD29" s="69"/>
      <c r="VRE29" s="69"/>
      <c r="VRF29" s="69"/>
      <c r="VRG29" s="69"/>
      <c r="VRH29" s="69"/>
      <c r="VRI29" s="69"/>
      <c r="VRJ29" s="69"/>
      <c r="VRK29" s="69"/>
      <c r="VRL29" s="69"/>
      <c r="VRM29" s="69"/>
      <c r="VRN29" s="69"/>
      <c r="VRO29" s="69"/>
      <c r="VRP29" s="69"/>
      <c r="VRQ29" s="69"/>
      <c r="VRR29" s="69"/>
      <c r="VRS29" s="69"/>
      <c r="VRT29" s="69"/>
      <c r="VRU29" s="69"/>
      <c r="VRV29" s="69"/>
      <c r="VRW29" s="69"/>
      <c r="VRX29" s="69"/>
      <c r="VRY29" s="69"/>
      <c r="VRZ29" s="69"/>
      <c r="VSA29" s="69"/>
      <c r="VSB29" s="69"/>
      <c r="VSC29" s="69"/>
      <c r="VSD29" s="69"/>
      <c r="VSE29" s="69"/>
      <c r="VSF29" s="69"/>
      <c r="VSG29" s="69"/>
      <c r="VSH29" s="69"/>
      <c r="VSI29" s="69"/>
      <c r="VSJ29" s="69"/>
      <c r="VSK29" s="69"/>
      <c r="VSL29" s="69"/>
      <c r="VSM29" s="69"/>
      <c r="VSN29" s="69"/>
      <c r="VSO29" s="69"/>
      <c r="VSP29" s="69"/>
      <c r="VSQ29" s="69"/>
      <c r="VSR29" s="69"/>
      <c r="VSS29" s="69"/>
      <c r="VST29" s="69"/>
      <c r="VSU29" s="69"/>
      <c r="VSV29" s="69"/>
      <c r="VSW29" s="69"/>
      <c r="VSX29" s="69"/>
      <c r="VSY29" s="69"/>
      <c r="VSZ29" s="69"/>
      <c r="VTA29" s="69"/>
      <c r="VTB29" s="69"/>
      <c r="VTC29" s="69"/>
      <c r="VTD29" s="69"/>
      <c r="VTE29" s="69"/>
      <c r="VTF29" s="69"/>
      <c r="VTG29" s="69"/>
      <c r="VTH29" s="69"/>
      <c r="VTI29" s="69"/>
      <c r="VTJ29" s="69"/>
      <c r="VTK29" s="69"/>
      <c r="VTL29" s="69"/>
      <c r="VTM29" s="69"/>
      <c r="VTN29" s="69"/>
      <c r="VTO29" s="69"/>
      <c r="VTP29" s="69"/>
      <c r="VTQ29" s="69"/>
      <c r="VTR29" s="69"/>
      <c r="VTS29" s="69"/>
      <c r="VTT29" s="69"/>
      <c r="VTU29" s="69"/>
      <c r="VTV29" s="69"/>
      <c r="VTW29" s="69"/>
      <c r="VTX29" s="69"/>
      <c r="VTY29" s="69"/>
      <c r="VTZ29" s="69"/>
      <c r="VUA29" s="69"/>
      <c r="VUB29" s="69"/>
      <c r="VUC29" s="69"/>
      <c r="VUD29" s="69"/>
      <c r="VUE29" s="69"/>
      <c r="VUF29" s="69"/>
      <c r="VUG29" s="69"/>
      <c r="VUH29" s="69"/>
      <c r="VUI29" s="69"/>
      <c r="VUJ29" s="69"/>
      <c r="VUK29" s="69"/>
      <c r="VUL29" s="69"/>
      <c r="VUM29" s="69"/>
      <c r="VUN29" s="69"/>
      <c r="VUO29" s="69"/>
      <c r="VUP29" s="69"/>
      <c r="VUQ29" s="69"/>
      <c r="VUR29" s="69"/>
      <c r="VUS29" s="69"/>
      <c r="VUT29" s="69"/>
      <c r="VUU29" s="69"/>
      <c r="VUV29" s="69"/>
      <c r="VUW29" s="69"/>
      <c r="VUX29" s="69"/>
      <c r="VUY29" s="69"/>
      <c r="VUZ29" s="69"/>
      <c r="VVA29" s="69"/>
      <c r="VVB29" s="69"/>
      <c r="VVC29" s="69"/>
      <c r="VVD29" s="69"/>
      <c r="VVE29" s="69"/>
      <c r="VVF29" s="69"/>
      <c r="VVG29" s="69"/>
      <c r="VVH29" s="69"/>
      <c r="VVI29" s="69"/>
      <c r="VVJ29" s="69"/>
      <c r="VVK29" s="69"/>
      <c r="VVL29" s="69"/>
      <c r="VVM29" s="69"/>
      <c r="VVN29" s="69"/>
      <c r="VVO29" s="69"/>
      <c r="VVP29" s="69"/>
      <c r="VVQ29" s="69"/>
      <c r="VVR29" s="69"/>
      <c r="VVS29" s="69"/>
      <c r="VVT29" s="69"/>
      <c r="VVU29" s="69"/>
      <c r="VVV29" s="69"/>
      <c r="VVW29" s="69"/>
      <c r="VVX29" s="69"/>
      <c r="VVY29" s="69"/>
      <c r="VVZ29" s="69"/>
      <c r="VWA29" s="69"/>
      <c r="VWB29" s="69"/>
      <c r="VWC29" s="69"/>
      <c r="VWD29" s="69"/>
      <c r="VWE29" s="69"/>
      <c r="VWF29" s="69"/>
      <c r="VWG29" s="69"/>
      <c r="VWH29" s="69"/>
      <c r="VWI29" s="69"/>
      <c r="VWJ29" s="69"/>
      <c r="VWK29" s="69"/>
      <c r="VWL29" s="69"/>
      <c r="VWM29" s="69"/>
      <c r="VWN29" s="69"/>
      <c r="VWO29" s="69"/>
      <c r="VWP29" s="69"/>
      <c r="VWQ29" s="69"/>
      <c r="VWR29" s="69"/>
      <c r="VWS29" s="69"/>
      <c r="VWT29" s="69"/>
      <c r="VWU29" s="69"/>
      <c r="VWV29" s="69"/>
      <c r="VWW29" s="69"/>
      <c r="VWX29" s="69"/>
      <c r="VWY29" s="69"/>
      <c r="VWZ29" s="69"/>
      <c r="VXA29" s="69"/>
      <c r="VXB29" s="69"/>
      <c r="VXC29" s="69"/>
      <c r="VXD29" s="69"/>
      <c r="VXE29" s="69"/>
      <c r="VXF29" s="69"/>
      <c r="VXG29" s="69"/>
      <c r="VXH29" s="69"/>
      <c r="VXI29" s="69"/>
      <c r="VXJ29" s="69"/>
      <c r="VXK29" s="69"/>
      <c r="VXL29" s="69"/>
      <c r="VXM29" s="69"/>
      <c r="VXN29" s="69"/>
      <c r="VXO29" s="69"/>
      <c r="VXP29" s="69"/>
      <c r="VXQ29" s="69"/>
      <c r="VXR29" s="69"/>
      <c r="VXS29" s="69"/>
      <c r="VXT29" s="69"/>
      <c r="VXU29" s="69"/>
      <c r="VXV29" s="69"/>
      <c r="VXW29" s="69"/>
      <c r="VXX29" s="69"/>
      <c r="VXY29" s="69"/>
      <c r="VXZ29" s="69"/>
      <c r="VYA29" s="69"/>
      <c r="VYB29" s="69"/>
      <c r="VYC29" s="69"/>
      <c r="VYD29" s="69"/>
      <c r="VYE29" s="69"/>
      <c r="VYF29" s="69"/>
      <c r="VYG29" s="69"/>
      <c r="VYH29" s="69"/>
      <c r="VYI29" s="69"/>
      <c r="VYJ29" s="69"/>
      <c r="VYK29" s="69"/>
      <c r="VYL29" s="69"/>
      <c r="VYM29" s="69"/>
      <c r="VYN29" s="69"/>
      <c r="VYO29" s="69"/>
      <c r="VYP29" s="69"/>
      <c r="VYQ29" s="69"/>
      <c r="VYR29" s="69"/>
      <c r="VYS29" s="69"/>
      <c r="VYT29" s="69"/>
      <c r="VYU29" s="69"/>
      <c r="VYV29" s="69"/>
      <c r="VYW29" s="69"/>
      <c r="VYX29" s="69"/>
      <c r="VYY29" s="69"/>
      <c r="VYZ29" s="69"/>
      <c r="VZA29" s="69"/>
      <c r="VZB29" s="69"/>
      <c r="VZC29" s="69"/>
      <c r="VZD29" s="69"/>
      <c r="VZE29" s="69"/>
      <c r="VZF29" s="69"/>
      <c r="VZG29" s="69"/>
      <c r="VZH29" s="69"/>
      <c r="VZI29" s="69"/>
      <c r="VZJ29" s="69"/>
      <c r="VZK29" s="69"/>
      <c r="VZL29" s="69"/>
      <c r="VZM29" s="69"/>
      <c r="VZN29" s="69"/>
      <c r="VZO29" s="69"/>
      <c r="VZP29" s="69"/>
      <c r="VZQ29" s="69"/>
      <c r="VZR29" s="69"/>
      <c r="VZS29" s="69"/>
      <c r="VZT29" s="69"/>
      <c r="VZU29" s="69"/>
      <c r="VZV29" s="69"/>
      <c r="VZW29" s="69"/>
      <c r="VZX29" s="69"/>
      <c r="VZY29" s="69"/>
      <c r="VZZ29" s="69"/>
      <c r="WAA29" s="69"/>
      <c r="WAB29" s="69"/>
      <c r="WAC29" s="69"/>
      <c r="WAD29" s="69"/>
      <c r="WAE29" s="69"/>
      <c r="WAF29" s="69"/>
      <c r="WAG29" s="69"/>
      <c r="WAH29" s="69"/>
      <c r="WAI29" s="69"/>
      <c r="WAJ29" s="69"/>
      <c r="WAK29" s="69"/>
      <c r="WAL29" s="69"/>
      <c r="WAM29" s="69"/>
      <c r="WAN29" s="69"/>
      <c r="WAO29" s="69"/>
      <c r="WAP29" s="69"/>
      <c r="WAQ29" s="69"/>
      <c r="WAR29" s="69"/>
      <c r="WAS29" s="69"/>
      <c r="WAT29" s="69"/>
      <c r="WAU29" s="69"/>
      <c r="WAV29" s="69"/>
      <c r="WAW29" s="69"/>
      <c r="WAX29" s="69"/>
      <c r="WAY29" s="69"/>
      <c r="WAZ29" s="69"/>
      <c r="WBA29" s="69"/>
      <c r="WBB29" s="69"/>
      <c r="WBC29" s="69"/>
      <c r="WBD29" s="69"/>
      <c r="WBE29" s="69"/>
      <c r="WBF29" s="69"/>
      <c r="WBG29" s="69"/>
      <c r="WBH29" s="69"/>
      <c r="WBI29" s="69"/>
      <c r="WBJ29" s="69"/>
      <c r="WBK29" s="69"/>
      <c r="WBL29" s="69"/>
      <c r="WBM29" s="69"/>
      <c r="WBN29" s="69"/>
      <c r="WBO29" s="69"/>
      <c r="WBP29" s="69"/>
      <c r="WBQ29" s="69"/>
      <c r="WBR29" s="69"/>
      <c r="WBS29" s="69"/>
      <c r="WBT29" s="69"/>
      <c r="WBU29" s="69"/>
      <c r="WBV29" s="69"/>
      <c r="WBW29" s="69"/>
      <c r="WBX29" s="69"/>
      <c r="WBY29" s="69"/>
      <c r="WBZ29" s="69"/>
      <c r="WCA29" s="69"/>
      <c r="WCB29" s="69"/>
      <c r="WCC29" s="69"/>
      <c r="WCD29" s="69"/>
      <c r="WCE29" s="69"/>
      <c r="WCF29" s="69"/>
      <c r="WCG29" s="69"/>
      <c r="WCH29" s="69"/>
      <c r="WCI29" s="69"/>
      <c r="WCJ29" s="69"/>
      <c r="WCK29" s="69"/>
      <c r="WCL29" s="69"/>
      <c r="WCM29" s="69"/>
      <c r="WCN29" s="69"/>
      <c r="WCO29" s="69"/>
      <c r="WCP29" s="69"/>
      <c r="WCQ29" s="69"/>
      <c r="WCR29" s="69"/>
      <c r="WCS29" s="69"/>
      <c r="WCT29" s="69"/>
      <c r="WCU29" s="69"/>
      <c r="WCV29" s="69"/>
      <c r="WCW29" s="69"/>
      <c r="WCX29" s="69"/>
      <c r="WCY29" s="69"/>
      <c r="WCZ29" s="69"/>
      <c r="WDA29" s="69"/>
      <c r="WDB29" s="69"/>
      <c r="WDC29" s="69"/>
      <c r="WDD29" s="69"/>
      <c r="WDE29" s="69"/>
      <c r="WDF29" s="69"/>
      <c r="WDG29" s="69"/>
      <c r="WDH29" s="69"/>
      <c r="WDI29" s="69"/>
      <c r="WDJ29" s="69"/>
      <c r="WDK29" s="69"/>
      <c r="WDL29" s="69"/>
      <c r="WDM29" s="69"/>
      <c r="WDN29" s="69"/>
      <c r="WDO29" s="69"/>
      <c r="WDP29" s="69"/>
      <c r="WDQ29" s="69"/>
      <c r="WDR29" s="69"/>
      <c r="WDS29" s="69"/>
      <c r="WDT29" s="69"/>
      <c r="WDU29" s="69"/>
      <c r="WDV29" s="69"/>
      <c r="WDW29" s="69"/>
      <c r="WDX29" s="69"/>
      <c r="WDY29" s="69"/>
      <c r="WDZ29" s="69"/>
      <c r="WEA29" s="69"/>
      <c r="WEB29" s="69"/>
      <c r="WEC29" s="69"/>
      <c r="WED29" s="69"/>
      <c r="WEE29" s="69"/>
      <c r="WEF29" s="69"/>
      <c r="WEG29" s="69"/>
      <c r="WEH29" s="69"/>
      <c r="WEI29" s="69"/>
      <c r="WEJ29" s="69"/>
      <c r="WEK29" s="69"/>
      <c r="WEL29" s="69"/>
      <c r="WEM29" s="69"/>
      <c r="WEN29" s="69"/>
      <c r="WEO29" s="69"/>
      <c r="WEP29" s="69"/>
      <c r="WEQ29" s="69"/>
      <c r="WER29" s="69"/>
      <c r="WES29" s="69"/>
      <c r="WET29" s="69"/>
      <c r="WEU29" s="69"/>
      <c r="WEV29" s="69"/>
      <c r="WEW29" s="69"/>
      <c r="WEX29" s="69"/>
      <c r="WEY29" s="69"/>
      <c r="WEZ29" s="69"/>
      <c r="WFA29" s="69"/>
      <c r="WFB29" s="69"/>
      <c r="WFC29" s="69"/>
      <c r="WFD29" s="69"/>
      <c r="WFE29" s="69"/>
      <c r="WFF29" s="69"/>
      <c r="WFG29" s="69"/>
      <c r="WFH29" s="69"/>
      <c r="WFI29" s="69"/>
      <c r="WFJ29" s="69"/>
      <c r="WFK29" s="69"/>
      <c r="WFL29" s="69"/>
      <c r="WFM29" s="69"/>
      <c r="WFN29" s="69"/>
      <c r="WFO29" s="69"/>
      <c r="WFP29" s="69"/>
      <c r="WFQ29" s="69"/>
      <c r="WFR29" s="69"/>
      <c r="WFS29" s="69"/>
      <c r="WFT29" s="69"/>
      <c r="WFU29" s="69"/>
      <c r="WFV29" s="69"/>
      <c r="WFW29" s="69"/>
      <c r="WFX29" s="69"/>
      <c r="WFY29" s="69"/>
      <c r="WFZ29" s="69"/>
      <c r="WGA29" s="69"/>
      <c r="WGB29" s="69"/>
      <c r="WGC29" s="69"/>
      <c r="WGD29" s="69"/>
      <c r="WGE29" s="69"/>
      <c r="WGF29" s="69"/>
      <c r="WGG29" s="69"/>
      <c r="WGH29" s="69"/>
      <c r="WGI29" s="69"/>
      <c r="WGJ29" s="69"/>
      <c r="WGK29" s="69"/>
      <c r="WGL29" s="69"/>
      <c r="WGM29" s="69"/>
      <c r="WGN29" s="69"/>
      <c r="WGO29" s="69"/>
      <c r="WGP29" s="69"/>
      <c r="WGQ29" s="69"/>
      <c r="WGR29" s="69"/>
      <c r="WGS29" s="69"/>
      <c r="WGT29" s="69"/>
      <c r="WGU29" s="69"/>
      <c r="WGV29" s="69"/>
      <c r="WGW29" s="69"/>
      <c r="WGX29" s="69"/>
      <c r="WGY29" s="69"/>
      <c r="WGZ29" s="69"/>
      <c r="WHA29" s="69"/>
      <c r="WHB29" s="69"/>
      <c r="WHC29" s="69"/>
      <c r="WHD29" s="69"/>
      <c r="WHE29" s="69"/>
      <c r="WHF29" s="69"/>
      <c r="WHG29" s="69"/>
      <c r="WHH29" s="69"/>
      <c r="WHI29" s="69"/>
      <c r="WHJ29" s="69"/>
      <c r="WHK29" s="69"/>
      <c r="WHL29" s="69"/>
      <c r="WHM29" s="69"/>
      <c r="WHN29" s="69"/>
      <c r="WHO29" s="69"/>
      <c r="WHP29" s="69"/>
      <c r="WHQ29" s="69"/>
      <c r="WHR29" s="69"/>
      <c r="WHS29" s="69"/>
      <c r="WHT29" s="69"/>
      <c r="WHU29" s="69"/>
      <c r="WHV29" s="69"/>
      <c r="WHW29" s="69"/>
      <c r="WHX29" s="69"/>
      <c r="WHY29" s="69"/>
      <c r="WHZ29" s="69"/>
      <c r="WIA29" s="69"/>
      <c r="WIB29" s="69"/>
      <c r="WIC29" s="69"/>
      <c r="WID29" s="69"/>
      <c r="WIE29" s="69"/>
      <c r="WIF29" s="69"/>
      <c r="WIG29" s="69"/>
      <c r="WIH29" s="69"/>
      <c r="WII29" s="69"/>
      <c r="WIJ29" s="69"/>
      <c r="WIK29" s="69"/>
      <c r="WIL29" s="69"/>
      <c r="WIM29" s="69"/>
      <c r="WIN29" s="69"/>
      <c r="WIO29" s="69"/>
      <c r="WIP29" s="69"/>
      <c r="WIQ29" s="69"/>
      <c r="WIR29" s="69"/>
      <c r="WIS29" s="69"/>
      <c r="WIT29" s="69"/>
      <c r="WIU29" s="69"/>
      <c r="WIV29" s="69"/>
      <c r="WIW29" s="69"/>
      <c r="WIX29" s="69"/>
      <c r="WIY29" s="69"/>
      <c r="WIZ29" s="69"/>
      <c r="WJA29" s="69"/>
      <c r="WJB29" s="69"/>
      <c r="WJC29" s="69"/>
      <c r="WJD29" s="69"/>
      <c r="WJE29" s="69"/>
      <c r="WJF29" s="69"/>
      <c r="WJG29" s="69"/>
      <c r="WJH29" s="69"/>
      <c r="WJI29" s="69"/>
      <c r="WJJ29" s="69"/>
      <c r="WJK29" s="69"/>
      <c r="WJL29" s="69"/>
      <c r="WJM29" s="69"/>
      <c r="WJN29" s="69"/>
      <c r="WJO29" s="69"/>
      <c r="WJP29" s="69"/>
      <c r="WJQ29" s="69"/>
      <c r="WJR29" s="69"/>
      <c r="WJS29" s="69"/>
      <c r="WJT29" s="69"/>
      <c r="WJU29" s="69"/>
      <c r="WJV29" s="69"/>
      <c r="WJW29" s="69"/>
      <c r="WJX29" s="69"/>
      <c r="WJY29" s="69"/>
      <c r="WJZ29" s="69"/>
      <c r="WKA29" s="69"/>
      <c r="WKB29" s="69"/>
      <c r="WKC29" s="69"/>
      <c r="WKD29" s="69"/>
      <c r="WKE29" s="69"/>
      <c r="WKF29" s="69"/>
      <c r="WKG29" s="69"/>
      <c r="WKH29" s="69"/>
      <c r="WKI29" s="69"/>
      <c r="WKJ29" s="69"/>
      <c r="WKK29" s="69"/>
      <c r="WKL29" s="69"/>
      <c r="WKM29" s="69"/>
      <c r="WKN29" s="69"/>
      <c r="WKO29" s="69"/>
      <c r="WKP29" s="69"/>
      <c r="WKQ29" s="69"/>
      <c r="WKR29" s="69"/>
      <c r="WKS29" s="69"/>
      <c r="WKT29" s="69"/>
      <c r="WKU29" s="69"/>
      <c r="WKV29" s="69"/>
      <c r="WKW29" s="69"/>
      <c r="WKX29" s="69"/>
      <c r="WKY29" s="69"/>
      <c r="WKZ29" s="69"/>
      <c r="WLA29" s="69"/>
      <c r="WLB29" s="69"/>
      <c r="WLC29" s="69"/>
      <c r="WLD29" s="69"/>
      <c r="WLE29" s="69"/>
      <c r="WLF29" s="69"/>
      <c r="WLG29" s="69"/>
      <c r="WLH29" s="69"/>
      <c r="WLI29" s="69"/>
      <c r="WLJ29" s="69"/>
      <c r="WLK29" s="69"/>
      <c r="WLL29" s="69"/>
      <c r="WLM29" s="69"/>
      <c r="WLN29" s="69"/>
      <c r="WLO29" s="69"/>
      <c r="WLP29" s="69"/>
      <c r="WLQ29" s="69"/>
      <c r="WLR29" s="69"/>
      <c r="WLS29" s="69"/>
      <c r="WLT29" s="69"/>
      <c r="WLU29" s="69"/>
      <c r="WLV29" s="69"/>
      <c r="WLW29" s="69"/>
      <c r="WLX29" s="69"/>
      <c r="WLY29" s="69"/>
      <c r="WLZ29" s="69"/>
      <c r="WMA29" s="69"/>
      <c r="WMB29" s="69"/>
      <c r="WMC29" s="69"/>
      <c r="WMD29" s="69"/>
      <c r="WME29" s="69"/>
      <c r="WMF29" s="69"/>
      <c r="WMG29" s="69"/>
      <c r="WMH29" s="69"/>
      <c r="WMI29" s="69"/>
      <c r="WMJ29" s="69"/>
      <c r="WMK29" s="69"/>
      <c r="WML29" s="69"/>
      <c r="WMM29" s="69"/>
      <c r="WMN29" s="69"/>
      <c r="WMO29" s="69"/>
      <c r="WMP29" s="69"/>
      <c r="WMQ29" s="69"/>
      <c r="WMR29" s="69"/>
      <c r="WMS29" s="69"/>
      <c r="WMT29" s="69"/>
      <c r="WMU29" s="69"/>
      <c r="WMV29" s="69"/>
      <c r="WMW29" s="69"/>
      <c r="WMX29" s="69"/>
      <c r="WMY29" s="69"/>
      <c r="WMZ29" s="69"/>
      <c r="WNA29" s="69"/>
      <c r="WNB29" s="69"/>
      <c r="WNC29" s="69"/>
      <c r="WND29" s="69"/>
      <c r="WNE29" s="69"/>
      <c r="WNF29" s="69"/>
      <c r="WNG29" s="69"/>
      <c r="WNH29" s="69"/>
      <c r="WNI29" s="69"/>
      <c r="WNJ29" s="69"/>
      <c r="WNK29" s="69"/>
      <c r="WNL29" s="69"/>
      <c r="WNM29" s="69"/>
      <c r="WNN29" s="69"/>
      <c r="WNO29" s="69"/>
      <c r="WNP29" s="69"/>
      <c r="WNQ29" s="69"/>
      <c r="WNR29" s="69"/>
      <c r="WNS29" s="69"/>
      <c r="WNT29" s="69"/>
      <c r="WNU29" s="69"/>
      <c r="WNV29" s="69"/>
      <c r="WNW29" s="69"/>
      <c r="WNX29" s="69"/>
      <c r="WNY29" s="69"/>
      <c r="WNZ29" s="69"/>
      <c r="WOA29" s="69"/>
      <c r="WOB29" s="69"/>
      <c r="WOC29" s="69"/>
      <c r="WOD29" s="69"/>
      <c r="WOE29" s="69"/>
      <c r="WOF29" s="69"/>
      <c r="WOG29" s="69"/>
      <c r="WOH29" s="69"/>
      <c r="WOI29" s="69"/>
      <c r="WOJ29" s="69"/>
      <c r="WOK29" s="69"/>
      <c r="WOL29" s="69"/>
      <c r="WOM29" s="69"/>
      <c r="WON29" s="69"/>
      <c r="WOO29" s="69"/>
      <c r="WOP29" s="69"/>
      <c r="WOQ29" s="69"/>
      <c r="WOR29" s="69"/>
      <c r="WOS29" s="69"/>
      <c r="WOT29" s="69"/>
      <c r="WOU29" s="69"/>
      <c r="WOV29" s="69"/>
      <c r="WOW29" s="69"/>
      <c r="WOX29" s="69"/>
      <c r="WOY29" s="69"/>
      <c r="WOZ29" s="69"/>
      <c r="WPA29" s="69"/>
      <c r="WPB29" s="69"/>
      <c r="WPC29" s="69"/>
      <c r="WPD29" s="69"/>
      <c r="WPE29" s="69"/>
      <c r="WPF29" s="69"/>
      <c r="WPG29" s="69"/>
      <c r="WPH29" s="69"/>
      <c r="WPI29" s="69"/>
      <c r="WPJ29" s="69"/>
      <c r="WPK29" s="69"/>
      <c r="WPL29" s="69"/>
      <c r="WPM29" s="69"/>
      <c r="WPN29" s="69"/>
      <c r="WPO29" s="69"/>
      <c r="WPP29" s="69"/>
      <c r="WPQ29" s="69"/>
      <c r="WPR29" s="69"/>
      <c r="WPS29" s="69"/>
      <c r="WPT29" s="69"/>
      <c r="WPU29" s="69"/>
      <c r="WPV29" s="69"/>
      <c r="WPW29" s="69"/>
      <c r="WPX29" s="69"/>
      <c r="WPY29" s="69"/>
      <c r="WPZ29" s="69"/>
      <c r="WQA29" s="69"/>
      <c r="WQB29" s="69"/>
      <c r="WQC29" s="69"/>
      <c r="WQD29" s="69"/>
      <c r="WQE29" s="69"/>
      <c r="WQF29" s="69"/>
      <c r="WQG29" s="69"/>
      <c r="WQH29" s="69"/>
      <c r="WQI29" s="69"/>
      <c r="WQJ29" s="69"/>
      <c r="WQK29" s="69"/>
      <c r="WQL29" s="69"/>
      <c r="WQM29" s="69"/>
      <c r="WQN29" s="69"/>
      <c r="WQO29" s="69"/>
      <c r="WQP29" s="69"/>
      <c r="WQQ29" s="69"/>
      <c r="WQR29" s="69"/>
      <c r="WQS29" s="69"/>
      <c r="WQT29" s="69"/>
      <c r="WQU29" s="69"/>
      <c r="WQV29" s="69"/>
      <c r="WQW29" s="69"/>
      <c r="WQX29" s="69"/>
      <c r="WQY29" s="69"/>
      <c r="WQZ29" s="69"/>
      <c r="WRA29" s="69"/>
      <c r="WRB29" s="69"/>
      <c r="WRC29" s="69"/>
      <c r="WRD29" s="69"/>
      <c r="WRE29" s="69"/>
      <c r="WRF29" s="69"/>
      <c r="WRG29" s="69"/>
      <c r="WRH29" s="69"/>
      <c r="WRI29" s="69"/>
      <c r="WRJ29" s="69"/>
      <c r="WRK29" s="69"/>
      <c r="WRL29" s="69"/>
      <c r="WRM29" s="69"/>
      <c r="WRN29" s="69"/>
      <c r="WRO29" s="69"/>
      <c r="WRP29" s="69"/>
      <c r="WRQ29" s="69"/>
      <c r="WRR29" s="69"/>
      <c r="WRS29" s="69"/>
      <c r="WRT29" s="69"/>
      <c r="WRU29" s="69"/>
      <c r="WRV29" s="69"/>
      <c r="WRW29" s="69"/>
      <c r="WRX29" s="69"/>
      <c r="WRY29" s="69"/>
      <c r="WRZ29" s="69"/>
      <c r="WSA29" s="69"/>
      <c r="WSB29" s="69"/>
      <c r="WSC29" s="69"/>
      <c r="WSD29" s="69"/>
      <c r="WSE29" s="69"/>
      <c r="WSF29" s="69"/>
      <c r="WSG29" s="69"/>
      <c r="WSH29" s="69"/>
      <c r="WSI29" s="69"/>
      <c r="WSJ29" s="69"/>
      <c r="WSK29" s="69"/>
      <c r="WSL29" s="69"/>
      <c r="WSM29" s="69"/>
      <c r="WSN29" s="69"/>
      <c r="WSO29" s="69"/>
      <c r="WSP29" s="69"/>
      <c r="WSQ29" s="69"/>
      <c r="WSR29" s="69"/>
      <c r="WSS29" s="69"/>
      <c r="WST29" s="69"/>
      <c r="WSU29" s="69"/>
      <c r="WSV29" s="69"/>
      <c r="WSW29" s="69"/>
      <c r="WSX29" s="69"/>
      <c r="WSY29" s="69"/>
      <c r="WSZ29" s="69"/>
      <c r="WTA29" s="69"/>
      <c r="WTB29" s="69"/>
      <c r="WTC29" s="69"/>
      <c r="WTD29" s="69"/>
      <c r="WTE29" s="69"/>
      <c r="WTF29" s="69"/>
      <c r="WTG29" s="69"/>
      <c r="WTH29" s="69"/>
      <c r="WTI29" s="69"/>
      <c r="WTJ29" s="69"/>
      <c r="WTK29" s="69"/>
      <c r="WTL29" s="69"/>
      <c r="WTM29" s="69"/>
      <c r="WTN29" s="69"/>
      <c r="WTO29" s="69"/>
      <c r="WTP29" s="69"/>
      <c r="WTQ29" s="69"/>
      <c r="WTR29" s="69"/>
      <c r="WTS29" s="69"/>
      <c r="WTT29" s="69"/>
      <c r="WTU29" s="69"/>
      <c r="WTV29" s="69"/>
      <c r="WTW29" s="69"/>
      <c r="WTX29" s="69"/>
      <c r="WTY29" s="69"/>
      <c r="WTZ29" s="69"/>
      <c r="WUA29" s="69"/>
      <c r="WUB29" s="69"/>
      <c r="WUC29" s="69"/>
      <c r="WUD29" s="69"/>
      <c r="WUE29" s="69"/>
      <c r="WUF29" s="69"/>
      <c r="WUG29" s="69"/>
      <c r="WUH29" s="69"/>
      <c r="WUI29" s="69"/>
      <c r="WUJ29" s="69"/>
      <c r="WUK29" s="69"/>
      <c r="WUL29" s="69"/>
      <c r="WUM29" s="69"/>
      <c r="WUN29" s="69"/>
      <c r="WUO29" s="69"/>
      <c r="WUP29" s="69"/>
      <c r="WUQ29" s="69"/>
      <c r="WUR29" s="69"/>
      <c r="WUS29" s="69"/>
      <c r="WUT29" s="69"/>
      <c r="WUU29" s="69"/>
      <c r="WUV29" s="69"/>
      <c r="WUW29" s="69"/>
      <c r="WUX29" s="69"/>
      <c r="WUY29" s="69"/>
      <c r="WUZ29" s="69"/>
      <c r="WVA29" s="69"/>
      <c r="WVB29" s="69"/>
      <c r="WVC29" s="69"/>
      <c r="WVD29" s="69"/>
      <c r="WVE29" s="69"/>
      <c r="WVF29" s="69"/>
      <c r="WVG29" s="69"/>
      <c r="WVH29" s="69"/>
      <c r="WVI29" s="69"/>
      <c r="WVJ29" s="69"/>
      <c r="WVK29" s="69"/>
      <c r="WVL29" s="69"/>
      <c r="WVM29" s="69"/>
      <c r="WVN29" s="69"/>
      <c r="WVO29" s="69"/>
      <c r="WVP29" s="69"/>
      <c r="WVQ29" s="69"/>
      <c r="WVR29" s="69"/>
      <c r="WVS29" s="69"/>
      <c r="WVT29" s="69"/>
      <c r="WVU29" s="69"/>
      <c r="WVV29" s="69"/>
      <c r="WVW29" s="69"/>
      <c r="WVX29" s="69"/>
      <c r="WVY29" s="69"/>
      <c r="WVZ29" s="69"/>
      <c r="WWA29" s="69"/>
      <c r="WWB29" s="69"/>
      <c r="WWC29" s="69"/>
      <c r="WWD29" s="69"/>
      <c r="WWE29" s="69"/>
      <c r="WWF29" s="69"/>
      <c r="WWG29" s="69"/>
      <c r="WWH29" s="69"/>
      <c r="WWI29" s="69"/>
      <c r="WWJ29" s="69"/>
      <c r="WWK29" s="69"/>
      <c r="WWL29" s="69"/>
      <c r="WWM29" s="69"/>
      <c r="WWN29" s="69"/>
      <c r="WWO29" s="69"/>
      <c r="WWP29" s="69"/>
      <c r="WWQ29" s="69"/>
      <c r="WWR29" s="69"/>
      <c r="WWS29" s="69"/>
      <c r="WWT29" s="69"/>
      <c r="WWU29" s="69"/>
      <c r="WWV29" s="69"/>
      <c r="WWW29" s="69"/>
      <c r="WWX29" s="69"/>
      <c r="WWY29" s="69"/>
      <c r="WWZ29" s="69"/>
      <c r="WXA29" s="69"/>
      <c r="WXB29" s="69"/>
      <c r="WXC29" s="69"/>
      <c r="WXD29" s="69"/>
      <c r="WXE29" s="69"/>
      <c r="WXF29" s="69"/>
      <c r="WXG29" s="69"/>
      <c r="WXH29" s="69"/>
      <c r="WXI29" s="69"/>
      <c r="WXJ29" s="69"/>
      <c r="WXK29" s="69"/>
      <c r="WXL29" s="69"/>
      <c r="WXM29" s="69"/>
      <c r="WXN29" s="69"/>
      <c r="WXO29" s="69"/>
      <c r="WXP29" s="69"/>
      <c r="WXQ29" s="69"/>
      <c r="WXR29" s="69"/>
      <c r="WXS29" s="69"/>
      <c r="WXT29" s="69"/>
      <c r="WXU29" s="69"/>
      <c r="WXV29" s="69"/>
      <c r="WXW29" s="69"/>
      <c r="WXX29" s="69"/>
      <c r="WXY29" s="69"/>
      <c r="WXZ29" s="69"/>
      <c r="WYA29" s="69"/>
      <c r="WYB29" s="69"/>
      <c r="WYC29" s="69"/>
      <c r="WYD29" s="69"/>
      <c r="WYE29" s="69"/>
      <c r="WYF29" s="69"/>
      <c r="WYG29" s="69"/>
      <c r="WYH29" s="69"/>
      <c r="WYI29" s="69"/>
      <c r="WYJ29" s="69"/>
      <c r="WYK29" s="69"/>
      <c r="WYL29" s="69"/>
      <c r="WYM29" s="69"/>
      <c r="WYN29" s="69"/>
      <c r="WYO29" s="69"/>
      <c r="WYP29" s="69"/>
      <c r="WYQ29" s="69"/>
      <c r="WYR29" s="69"/>
      <c r="WYS29" s="69"/>
      <c r="WYT29" s="69"/>
      <c r="WYU29" s="69"/>
      <c r="WYV29" s="69"/>
      <c r="WYW29" s="69"/>
      <c r="WYX29" s="69"/>
      <c r="WYY29" s="69"/>
      <c r="WYZ29" s="69"/>
      <c r="WZA29" s="69"/>
      <c r="WZB29" s="69"/>
      <c r="WZC29" s="69"/>
      <c r="WZD29" s="69"/>
      <c r="WZE29" s="69"/>
      <c r="WZF29" s="69"/>
      <c r="WZG29" s="69"/>
      <c r="WZH29" s="69"/>
      <c r="WZI29" s="69"/>
      <c r="WZJ29" s="69"/>
      <c r="WZK29" s="69"/>
      <c r="WZL29" s="69"/>
      <c r="WZM29" s="69"/>
      <c r="WZN29" s="69"/>
      <c r="WZO29" s="69"/>
      <c r="WZP29" s="69"/>
      <c r="WZQ29" s="69"/>
      <c r="WZR29" s="69"/>
      <c r="WZS29" s="69"/>
      <c r="WZT29" s="69"/>
      <c r="WZU29" s="69"/>
      <c r="WZV29" s="69"/>
      <c r="WZW29" s="69"/>
      <c r="WZX29" s="69"/>
      <c r="WZY29" s="69"/>
      <c r="WZZ29" s="69"/>
      <c r="XAA29" s="69"/>
      <c r="XAB29" s="69"/>
      <c r="XAC29" s="69"/>
      <c r="XAD29" s="69"/>
      <c r="XAE29" s="69"/>
      <c r="XAF29" s="69"/>
      <c r="XAG29" s="69"/>
      <c r="XAH29" s="69"/>
      <c r="XAI29" s="69"/>
      <c r="XAJ29" s="69"/>
      <c r="XAK29" s="69"/>
      <c r="XAL29" s="69"/>
      <c r="XAM29" s="69"/>
      <c r="XAN29" s="69"/>
      <c r="XAO29" s="69"/>
      <c r="XAP29" s="69"/>
      <c r="XAQ29" s="69"/>
      <c r="XAR29" s="69"/>
      <c r="XAS29" s="69"/>
      <c r="XAT29" s="69"/>
      <c r="XAU29" s="69"/>
      <c r="XAV29" s="69"/>
      <c r="XAW29" s="69"/>
      <c r="XAX29" s="69"/>
      <c r="XAY29" s="69"/>
      <c r="XAZ29" s="69"/>
      <c r="XBA29" s="69"/>
      <c r="XBB29" s="69"/>
      <c r="XBC29" s="69"/>
      <c r="XBD29" s="69"/>
      <c r="XBE29" s="69"/>
      <c r="XBF29" s="69"/>
      <c r="XBG29" s="69"/>
      <c r="XBH29" s="69"/>
      <c r="XBI29" s="69"/>
      <c r="XBJ29" s="69"/>
      <c r="XBK29" s="69"/>
      <c r="XBL29" s="69"/>
      <c r="XBM29" s="69"/>
      <c r="XBN29" s="69"/>
      <c r="XBO29" s="69"/>
      <c r="XBP29" s="69"/>
      <c r="XBQ29" s="69"/>
      <c r="XBR29" s="69"/>
      <c r="XBS29" s="69"/>
      <c r="XBT29" s="69"/>
      <c r="XBU29" s="69"/>
      <c r="XBV29" s="69"/>
      <c r="XBW29" s="69"/>
      <c r="XBX29" s="69"/>
      <c r="XBY29" s="69"/>
      <c r="XBZ29" s="69"/>
      <c r="XCA29" s="69"/>
      <c r="XCB29" s="69"/>
      <c r="XCC29" s="69"/>
      <c r="XCD29" s="69"/>
      <c r="XCE29" s="69"/>
      <c r="XCF29" s="69"/>
      <c r="XCG29" s="69"/>
      <c r="XCH29" s="69"/>
      <c r="XCI29" s="69"/>
      <c r="XCJ29" s="69"/>
      <c r="XCK29" s="69"/>
      <c r="XCL29" s="69"/>
      <c r="XCM29" s="69"/>
      <c r="XCN29" s="69"/>
      <c r="XCO29" s="69"/>
      <c r="XCP29" s="69"/>
      <c r="XCQ29" s="69"/>
      <c r="XCR29" s="69"/>
      <c r="XCS29" s="69"/>
      <c r="XCT29" s="69"/>
      <c r="XCU29" s="69"/>
      <c r="XCV29" s="69"/>
      <c r="XCW29" s="69"/>
      <c r="XCX29" s="69"/>
      <c r="XCY29" s="69"/>
      <c r="XCZ29" s="69"/>
      <c r="XDA29" s="69"/>
      <c r="XDB29" s="69"/>
      <c r="XDC29" s="69"/>
      <c r="XDD29" s="69"/>
      <c r="XDE29" s="69"/>
      <c r="XDF29" s="69"/>
      <c r="XDG29" s="69"/>
      <c r="XDH29" s="69"/>
      <c r="XDI29" s="69"/>
      <c r="XDJ29" s="69"/>
      <c r="XDK29" s="69"/>
      <c r="XDL29" s="69"/>
      <c r="XDM29" s="69"/>
      <c r="XDN29" s="69"/>
      <c r="XDO29" s="69"/>
      <c r="XDP29" s="69"/>
      <c r="XDQ29" s="69"/>
      <c r="XDR29" s="69"/>
      <c r="XDS29" s="69"/>
      <c r="XDT29" s="69"/>
      <c r="XDU29" s="69"/>
      <c r="XDV29" s="69"/>
      <c r="XDW29" s="69"/>
      <c r="XDX29" s="69"/>
      <c r="XDY29" s="69"/>
      <c r="XDZ29" s="69"/>
      <c r="XEA29" s="69"/>
      <c r="XEB29" s="69"/>
      <c r="XEC29" s="69"/>
      <c r="XED29" s="69"/>
      <c r="XEE29" s="69"/>
      <c r="XEF29" s="69"/>
      <c r="XEG29" s="69"/>
      <c r="XEH29" s="69"/>
      <c r="XEI29" s="69"/>
      <c r="XEJ29" s="69"/>
      <c r="XEK29" s="69"/>
      <c r="XEL29" s="69"/>
      <c r="XEM29" s="69"/>
      <c r="XEN29" s="69"/>
      <c r="XEO29" s="69"/>
      <c r="XEP29" s="69"/>
      <c r="XEQ29" s="69"/>
      <c r="XER29" s="69"/>
      <c r="XES29" s="69"/>
      <c r="XET29" s="69"/>
      <c r="XEU29" s="69"/>
      <c r="XEV29" s="69"/>
      <c r="XEW29" s="69"/>
      <c r="XEX29" s="69"/>
      <c r="XEY29" s="69"/>
      <c r="XEZ29" s="69"/>
      <c r="XFA29" s="69"/>
      <c r="XFB29" s="69"/>
      <c r="XFC29" s="69"/>
      <c r="XFD29" s="69"/>
    </row>
    <row r="30" spans="1:16384" ht="158.25" customHeight="1" thickBot="1">
      <c r="A30" s="523"/>
      <c r="B30" s="524"/>
      <c r="C30" s="524"/>
      <c r="D30" s="524"/>
      <c r="E30" s="524"/>
      <c r="F30" s="524"/>
      <c r="G30" s="524"/>
      <c r="H30" s="524"/>
      <c r="I30" s="524"/>
      <c r="J30" s="524"/>
      <c r="K30" s="524"/>
      <c r="L30" s="524"/>
      <c r="M30" s="525"/>
    </row>
  </sheetData>
  <sheetProtection password="CA20" sheet="1" objects="1" scenarios="1"/>
  <mergeCells count="28">
    <mergeCell ref="F14:M14"/>
    <mergeCell ref="A22:C23"/>
    <mergeCell ref="E22:I23"/>
    <mergeCell ref="J22:K23"/>
    <mergeCell ref="L22:L23"/>
    <mergeCell ref="A11:A14"/>
    <mergeCell ref="F13:H13"/>
    <mergeCell ref="E25:I26"/>
    <mergeCell ref="J25:K26"/>
    <mergeCell ref="L25:L26"/>
    <mergeCell ref="B24:M24"/>
    <mergeCell ref="M25:M26"/>
    <mergeCell ref="A4:M4"/>
    <mergeCell ref="A30:M30"/>
    <mergeCell ref="B27:M27"/>
    <mergeCell ref="A17:C17"/>
    <mergeCell ref="E17:M17"/>
    <mergeCell ref="A18:C18"/>
    <mergeCell ref="J18:K18"/>
    <mergeCell ref="E18:I18"/>
    <mergeCell ref="B21:M21"/>
    <mergeCell ref="A19:C20"/>
    <mergeCell ref="E19:I20"/>
    <mergeCell ref="J19:K20"/>
    <mergeCell ref="L19:L20"/>
    <mergeCell ref="M19:M20"/>
    <mergeCell ref="M22:M23"/>
    <mergeCell ref="A25:C26"/>
  </mergeCells>
  <phoneticPr fontId="1"/>
  <pageMargins left="0.59055118110236227" right="0.39370078740157483" top="0.39370078740157483" bottom="0.19685039370078741" header="0.31496062992125984" footer="0.19685039370078741"/>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Sheet2!$B$2:$B$3</xm:f>
          </x14:formula1>
          <xm:sqref>J15 H15 B8:B10 H12 J12</xm:sqref>
        </x14:dataValidation>
        <x14:dataValidation type="list" allowBlank="1" showInputMessage="1" showErrorMessage="1">
          <x14:formula1>
            <xm:f>Sheet2!$D$2:$D$6</xm:f>
          </x14:formula1>
          <xm:sqref>M22:M23 M19:M20 M25:M26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view="pageBreakPreview" topLeftCell="A7" zoomScale="93" zoomScaleNormal="142" zoomScaleSheetLayoutView="93" zoomScalePageLayoutView="112" workbookViewId="0">
      <selection activeCell="Q16" sqref="Q16"/>
    </sheetView>
  </sheetViews>
  <sheetFormatPr defaultRowHeight="18.75"/>
  <cols>
    <col min="2" max="2" width="3.25" style="2" customWidth="1"/>
    <col min="3" max="3" width="11.625" customWidth="1"/>
    <col min="4" max="4" width="18" customWidth="1"/>
    <col min="5" max="5" width="4.875" customWidth="1"/>
    <col min="6" max="6" width="3.25" customWidth="1"/>
    <col min="7" max="7" width="0.875" customWidth="1"/>
    <col min="8" max="8" width="3.375" customWidth="1"/>
    <col min="9" max="9" width="4.625" customWidth="1"/>
    <col min="10" max="10" width="3.375" customWidth="1"/>
    <col min="11" max="11" width="6" customWidth="1"/>
    <col min="12" max="12" width="8.125" customWidth="1"/>
  </cols>
  <sheetData>
    <row r="1" spans="1:16384" ht="11.25" customHeight="1">
      <c r="A1" s="172" t="str">
        <f>基礎データ!$A$1</f>
        <v>市役所会議室棟新築工事（設計・施工）事業者選定公募型プロポーザル</v>
      </c>
      <c r="B1"/>
    </row>
    <row r="2" spans="1:16384">
      <c r="A2" s="27" t="s">
        <v>276</v>
      </c>
    </row>
    <row r="4" spans="1:16384" ht="21">
      <c r="A4" s="386" t="s">
        <v>265</v>
      </c>
      <c r="B4" s="386"/>
      <c r="C4" s="386"/>
      <c r="D4" s="386"/>
      <c r="E4" s="386"/>
      <c r="F4" s="386"/>
      <c r="G4" s="386"/>
      <c r="H4" s="386"/>
      <c r="I4" s="386"/>
      <c r="J4" s="386"/>
      <c r="K4" s="386"/>
      <c r="L4" s="386"/>
      <c r="M4" s="386"/>
    </row>
    <row r="6" spans="1:16384">
      <c r="B6" s="173" t="s">
        <v>44</v>
      </c>
    </row>
    <row r="7" spans="1:16384" ht="19.5" thickBot="1">
      <c r="B7" s="174" t="s">
        <v>45</v>
      </c>
    </row>
    <row r="8" spans="1:16384" ht="19.5" thickBot="1">
      <c r="B8" s="339"/>
      <c r="C8" s="34" t="s">
        <v>43</v>
      </c>
    </row>
    <row r="9" spans="1:16384">
      <c r="B9" s="33"/>
      <c r="C9" s="5"/>
    </row>
    <row r="10" spans="1:16384" ht="19.5" thickBot="1">
      <c r="A10" s="119" t="s">
        <v>152</v>
      </c>
      <c r="B10" s="127"/>
      <c r="C10" s="128"/>
      <c r="D10" s="129"/>
      <c r="E10" s="129"/>
      <c r="F10" s="129"/>
      <c r="G10" s="129"/>
      <c r="H10" s="129"/>
      <c r="I10" s="129"/>
      <c r="J10" s="129"/>
      <c r="K10" s="129"/>
      <c r="L10" s="129"/>
      <c r="M10" s="129"/>
    </row>
    <row r="11" spans="1:16384">
      <c r="A11" s="564" t="s">
        <v>153</v>
      </c>
      <c r="B11" s="166"/>
      <c r="C11" s="369"/>
      <c r="D11" s="163" t="s">
        <v>96</v>
      </c>
      <c r="E11" s="370"/>
      <c r="F11" s="163" t="s">
        <v>95</v>
      </c>
      <c r="G11" s="163"/>
      <c r="H11" s="163"/>
      <c r="I11" s="163"/>
      <c r="J11" s="163"/>
      <c r="K11" s="163"/>
      <c r="L11" s="163"/>
      <c r="M11" s="165"/>
    </row>
    <row r="12" spans="1:16384">
      <c r="A12" s="565"/>
      <c r="B12" s="12" t="s">
        <v>97</v>
      </c>
      <c r="C12" s="160" t="s">
        <v>154</v>
      </c>
      <c r="D12" s="161"/>
      <c r="E12" s="169"/>
      <c r="F12" s="13"/>
      <c r="G12" s="63"/>
      <c r="H12" s="371"/>
      <c r="I12" s="63" t="s">
        <v>99</v>
      </c>
      <c r="J12" s="371"/>
      <c r="K12" s="63" t="s">
        <v>100</v>
      </c>
      <c r="L12" s="63"/>
      <c r="M12" s="120"/>
    </row>
    <row r="13" spans="1:16384">
      <c r="A13" s="565"/>
      <c r="B13" s="53" t="s">
        <v>98</v>
      </c>
      <c r="C13" s="95" t="s">
        <v>157</v>
      </c>
      <c r="D13" s="115"/>
      <c r="E13" s="170"/>
      <c r="F13" s="567"/>
      <c r="G13" s="567"/>
      <c r="H13" s="567"/>
      <c r="I13" s="54" t="s">
        <v>155</v>
      </c>
      <c r="J13" s="54"/>
      <c r="K13" s="54"/>
      <c r="L13" s="54"/>
      <c r="M13" s="121"/>
    </row>
    <row r="14" spans="1:16384" ht="19.5" thickBot="1">
      <c r="A14" s="566"/>
      <c r="B14" s="127" t="s">
        <v>156</v>
      </c>
      <c r="C14" s="168" t="s">
        <v>160</v>
      </c>
      <c r="D14" s="167"/>
      <c r="E14" s="171"/>
      <c r="F14" s="561"/>
      <c r="G14" s="562"/>
      <c r="H14" s="562"/>
      <c r="I14" s="562"/>
      <c r="J14" s="562"/>
      <c r="K14" s="562"/>
      <c r="L14" s="562"/>
      <c r="M14" s="563"/>
    </row>
    <row r="15" spans="1:16384" ht="23.25" customHeight="1" thickBot="1">
      <c r="A15" s="119" t="s">
        <v>159</v>
      </c>
      <c r="B15" s="70"/>
      <c r="C15" s="70"/>
      <c r="D15" s="70"/>
      <c r="E15" s="70"/>
      <c r="F15" s="70"/>
      <c r="G15" s="117"/>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69"/>
      <c r="JU15" s="69"/>
      <c r="JV15" s="69"/>
      <c r="JW15" s="69"/>
      <c r="JX15" s="69"/>
      <c r="JY15" s="69"/>
      <c r="JZ15" s="69"/>
      <c r="KA15" s="69"/>
      <c r="KB15" s="69"/>
      <c r="KC15" s="69"/>
      <c r="KD15" s="69"/>
      <c r="KE15" s="69"/>
      <c r="KF15" s="69"/>
      <c r="KG15" s="69"/>
      <c r="KH15" s="69"/>
      <c r="KI15" s="69"/>
      <c r="KJ15" s="69"/>
      <c r="KK15" s="69"/>
      <c r="KL15" s="69"/>
      <c r="KM15" s="69"/>
      <c r="KN15" s="69"/>
      <c r="KO15" s="69"/>
      <c r="KP15" s="69"/>
      <c r="KQ15" s="69"/>
      <c r="KR15" s="69"/>
      <c r="KS15" s="69"/>
      <c r="KT15" s="69"/>
      <c r="KU15" s="69"/>
      <c r="KV15" s="69"/>
      <c r="KW15" s="69"/>
      <c r="KX15" s="69"/>
      <c r="KY15" s="69"/>
      <c r="KZ15" s="69"/>
      <c r="LA15" s="69"/>
      <c r="LB15" s="69"/>
      <c r="LC15" s="69"/>
      <c r="LD15" s="69"/>
      <c r="LE15" s="69"/>
      <c r="LF15" s="69"/>
      <c r="LG15" s="69"/>
      <c r="LH15" s="69"/>
      <c r="LI15" s="69"/>
      <c r="LJ15" s="69"/>
      <c r="LK15" s="69"/>
      <c r="LL15" s="69"/>
      <c r="LM15" s="69"/>
      <c r="LN15" s="69"/>
      <c r="LO15" s="69"/>
      <c r="LP15" s="69"/>
      <c r="LQ15" s="69"/>
      <c r="LR15" s="69"/>
      <c r="LS15" s="69"/>
      <c r="LT15" s="69"/>
      <c r="LU15" s="69"/>
      <c r="LV15" s="69"/>
      <c r="LW15" s="69"/>
      <c r="LX15" s="69"/>
      <c r="LY15" s="69"/>
      <c r="LZ15" s="69"/>
      <c r="MA15" s="69"/>
      <c r="MB15" s="69"/>
      <c r="MC15" s="69"/>
      <c r="MD15" s="69"/>
      <c r="ME15" s="69"/>
      <c r="MF15" s="69"/>
      <c r="MG15" s="69"/>
      <c r="MH15" s="69"/>
      <c r="MI15" s="69"/>
      <c r="MJ15" s="69"/>
      <c r="MK15" s="69"/>
      <c r="ML15" s="69"/>
      <c r="MM15" s="69"/>
      <c r="MN15" s="69"/>
      <c r="MO15" s="69"/>
      <c r="MP15" s="69"/>
      <c r="MQ15" s="69"/>
      <c r="MR15" s="69"/>
      <c r="MS15" s="69"/>
      <c r="MT15" s="69"/>
      <c r="MU15" s="69"/>
      <c r="MV15" s="69"/>
      <c r="MW15" s="69"/>
      <c r="MX15" s="69"/>
      <c r="MY15" s="69"/>
      <c r="MZ15" s="69"/>
      <c r="NA15" s="69"/>
      <c r="NB15" s="69"/>
      <c r="NC15" s="69"/>
      <c r="ND15" s="69"/>
      <c r="NE15" s="69"/>
      <c r="NF15" s="69"/>
      <c r="NG15" s="69"/>
      <c r="NH15" s="69"/>
      <c r="NI15" s="69"/>
      <c r="NJ15" s="69"/>
      <c r="NK15" s="69"/>
      <c r="NL15" s="69"/>
      <c r="NM15" s="69"/>
      <c r="NN15" s="69"/>
      <c r="NO15" s="69"/>
      <c r="NP15" s="69"/>
      <c r="NQ15" s="69"/>
      <c r="NR15" s="69"/>
      <c r="NS15" s="69"/>
      <c r="NT15" s="69"/>
      <c r="NU15" s="69"/>
      <c r="NV15" s="69"/>
      <c r="NW15" s="69"/>
      <c r="NX15" s="69"/>
      <c r="NY15" s="69"/>
      <c r="NZ15" s="69"/>
      <c r="OA15" s="69"/>
      <c r="OB15" s="69"/>
      <c r="OC15" s="69"/>
      <c r="OD15" s="69"/>
      <c r="OE15" s="69"/>
      <c r="OF15" s="69"/>
      <c r="OG15" s="69"/>
      <c r="OH15" s="69"/>
      <c r="OI15" s="69"/>
      <c r="OJ15" s="69"/>
      <c r="OK15" s="69"/>
      <c r="OL15" s="69"/>
      <c r="OM15" s="69"/>
      <c r="ON15" s="69"/>
      <c r="OO15" s="69"/>
      <c r="OP15" s="69"/>
      <c r="OQ15" s="69"/>
      <c r="OR15" s="69"/>
      <c r="OS15" s="69"/>
      <c r="OT15" s="69"/>
      <c r="OU15" s="69"/>
      <c r="OV15" s="69"/>
      <c r="OW15" s="69"/>
      <c r="OX15" s="69"/>
      <c r="OY15" s="69"/>
      <c r="OZ15" s="69"/>
      <c r="PA15" s="69"/>
      <c r="PB15" s="69"/>
      <c r="PC15" s="69"/>
      <c r="PD15" s="69"/>
      <c r="PE15" s="69"/>
      <c r="PF15" s="69"/>
      <c r="PG15" s="69"/>
      <c r="PH15" s="69"/>
      <c r="PI15" s="69"/>
      <c r="PJ15" s="69"/>
      <c r="PK15" s="69"/>
      <c r="PL15" s="69"/>
      <c r="PM15" s="69"/>
      <c r="PN15" s="69"/>
      <c r="PO15" s="69"/>
      <c r="PP15" s="69"/>
      <c r="PQ15" s="69"/>
      <c r="PR15" s="69"/>
      <c r="PS15" s="69"/>
      <c r="PT15" s="69"/>
      <c r="PU15" s="69"/>
      <c r="PV15" s="69"/>
      <c r="PW15" s="69"/>
      <c r="PX15" s="69"/>
      <c r="PY15" s="69"/>
      <c r="PZ15" s="69"/>
      <c r="QA15" s="69"/>
      <c r="QB15" s="69"/>
      <c r="QC15" s="69"/>
      <c r="QD15" s="69"/>
      <c r="QE15" s="69"/>
      <c r="QF15" s="69"/>
      <c r="QG15" s="69"/>
      <c r="QH15" s="69"/>
      <c r="QI15" s="69"/>
      <c r="QJ15" s="69"/>
      <c r="QK15" s="69"/>
      <c r="QL15" s="69"/>
      <c r="QM15" s="69"/>
      <c r="QN15" s="69"/>
      <c r="QO15" s="69"/>
      <c r="QP15" s="69"/>
      <c r="QQ15" s="69"/>
      <c r="QR15" s="69"/>
      <c r="QS15" s="69"/>
      <c r="QT15" s="69"/>
      <c r="QU15" s="69"/>
      <c r="QV15" s="69"/>
      <c r="QW15" s="69"/>
      <c r="QX15" s="69"/>
      <c r="QY15" s="69"/>
      <c r="QZ15" s="69"/>
      <c r="RA15" s="69"/>
      <c r="RB15" s="69"/>
      <c r="RC15" s="69"/>
      <c r="RD15" s="69"/>
      <c r="RE15" s="69"/>
      <c r="RF15" s="69"/>
      <c r="RG15" s="69"/>
      <c r="RH15" s="69"/>
      <c r="RI15" s="69"/>
      <c r="RJ15" s="69"/>
      <c r="RK15" s="69"/>
      <c r="RL15" s="69"/>
      <c r="RM15" s="69"/>
      <c r="RN15" s="69"/>
      <c r="RO15" s="69"/>
      <c r="RP15" s="69"/>
      <c r="RQ15" s="69"/>
      <c r="RR15" s="69"/>
      <c r="RS15" s="69"/>
      <c r="RT15" s="69"/>
      <c r="RU15" s="69"/>
      <c r="RV15" s="69"/>
      <c r="RW15" s="69"/>
      <c r="RX15" s="69"/>
      <c r="RY15" s="69"/>
      <c r="RZ15" s="69"/>
      <c r="SA15" s="69"/>
      <c r="SB15" s="69"/>
      <c r="SC15" s="69"/>
      <c r="SD15" s="69"/>
      <c r="SE15" s="69"/>
      <c r="SF15" s="69"/>
      <c r="SG15" s="69"/>
      <c r="SH15" s="69"/>
      <c r="SI15" s="69"/>
      <c r="SJ15" s="69"/>
      <c r="SK15" s="69"/>
      <c r="SL15" s="69"/>
      <c r="SM15" s="69"/>
      <c r="SN15" s="69"/>
      <c r="SO15" s="69"/>
      <c r="SP15" s="69"/>
      <c r="SQ15" s="69"/>
      <c r="SR15" s="69"/>
      <c r="SS15" s="69"/>
      <c r="ST15" s="69"/>
      <c r="SU15" s="69"/>
      <c r="SV15" s="69"/>
      <c r="SW15" s="69"/>
      <c r="SX15" s="69"/>
      <c r="SY15" s="69"/>
      <c r="SZ15" s="69"/>
      <c r="TA15" s="69"/>
      <c r="TB15" s="69"/>
      <c r="TC15" s="69"/>
      <c r="TD15" s="69"/>
      <c r="TE15" s="69"/>
      <c r="TF15" s="69"/>
      <c r="TG15" s="69"/>
      <c r="TH15" s="69"/>
      <c r="TI15" s="69"/>
      <c r="TJ15" s="69"/>
      <c r="TK15" s="69"/>
      <c r="TL15" s="69"/>
      <c r="TM15" s="69"/>
      <c r="TN15" s="69"/>
      <c r="TO15" s="69"/>
      <c r="TP15" s="69"/>
      <c r="TQ15" s="69"/>
      <c r="TR15" s="69"/>
      <c r="TS15" s="69"/>
      <c r="TT15" s="69"/>
      <c r="TU15" s="69"/>
      <c r="TV15" s="69"/>
      <c r="TW15" s="69"/>
      <c r="TX15" s="69"/>
      <c r="TY15" s="69"/>
      <c r="TZ15" s="69"/>
      <c r="UA15" s="69"/>
      <c r="UB15" s="69"/>
      <c r="UC15" s="69"/>
      <c r="UD15" s="69"/>
      <c r="UE15" s="69"/>
      <c r="UF15" s="69"/>
      <c r="UG15" s="69"/>
      <c r="UH15" s="69"/>
      <c r="UI15" s="69"/>
      <c r="UJ15" s="69"/>
      <c r="UK15" s="69"/>
      <c r="UL15" s="69"/>
      <c r="UM15" s="69"/>
      <c r="UN15" s="69"/>
      <c r="UO15" s="69"/>
      <c r="UP15" s="69"/>
      <c r="UQ15" s="69"/>
      <c r="UR15" s="69"/>
      <c r="US15" s="69"/>
      <c r="UT15" s="69"/>
      <c r="UU15" s="69"/>
      <c r="UV15" s="69"/>
      <c r="UW15" s="69"/>
      <c r="UX15" s="69"/>
      <c r="UY15" s="69"/>
      <c r="UZ15" s="69"/>
      <c r="VA15" s="69"/>
      <c r="VB15" s="69"/>
      <c r="VC15" s="69"/>
      <c r="VD15" s="69"/>
      <c r="VE15" s="69"/>
      <c r="VF15" s="69"/>
      <c r="VG15" s="69"/>
      <c r="VH15" s="69"/>
      <c r="VI15" s="69"/>
      <c r="VJ15" s="69"/>
      <c r="VK15" s="69"/>
      <c r="VL15" s="69"/>
      <c r="VM15" s="69"/>
      <c r="VN15" s="69"/>
      <c r="VO15" s="69"/>
      <c r="VP15" s="69"/>
      <c r="VQ15" s="69"/>
      <c r="VR15" s="69"/>
      <c r="VS15" s="69"/>
      <c r="VT15" s="69"/>
      <c r="VU15" s="69"/>
      <c r="VV15" s="69"/>
      <c r="VW15" s="69"/>
      <c r="VX15" s="69"/>
      <c r="VY15" s="69"/>
      <c r="VZ15" s="69"/>
      <c r="WA15" s="69"/>
      <c r="WB15" s="69"/>
      <c r="WC15" s="69"/>
      <c r="WD15" s="69"/>
      <c r="WE15" s="69"/>
      <c r="WF15" s="69"/>
      <c r="WG15" s="69"/>
      <c r="WH15" s="69"/>
      <c r="WI15" s="69"/>
      <c r="WJ15" s="69"/>
      <c r="WK15" s="69"/>
      <c r="WL15" s="69"/>
      <c r="WM15" s="69"/>
      <c r="WN15" s="69"/>
      <c r="WO15" s="69"/>
      <c r="WP15" s="69"/>
      <c r="WQ15" s="69"/>
      <c r="WR15" s="69"/>
      <c r="WS15" s="69"/>
      <c r="WT15" s="69"/>
      <c r="WU15" s="69"/>
      <c r="WV15" s="69"/>
      <c r="WW15" s="69"/>
      <c r="WX15" s="69"/>
      <c r="WY15" s="69"/>
      <c r="WZ15" s="69"/>
      <c r="XA15" s="69"/>
      <c r="XB15" s="69"/>
      <c r="XC15" s="69"/>
      <c r="XD15" s="69"/>
      <c r="XE15" s="69"/>
      <c r="XF15" s="69"/>
      <c r="XG15" s="69"/>
      <c r="XH15" s="69"/>
      <c r="XI15" s="69"/>
      <c r="XJ15" s="69"/>
      <c r="XK15" s="69"/>
      <c r="XL15" s="69"/>
      <c r="XM15" s="69"/>
      <c r="XN15" s="69"/>
      <c r="XO15" s="69"/>
      <c r="XP15" s="69"/>
      <c r="XQ15" s="69"/>
      <c r="XR15" s="69"/>
      <c r="XS15" s="69"/>
      <c r="XT15" s="69"/>
      <c r="XU15" s="69"/>
      <c r="XV15" s="69"/>
      <c r="XW15" s="69"/>
      <c r="XX15" s="69"/>
      <c r="XY15" s="69"/>
      <c r="XZ15" s="69"/>
      <c r="YA15" s="69"/>
      <c r="YB15" s="69"/>
      <c r="YC15" s="69"/>
      <c r="YD15" s="69"/>
      <c r="YE15" s="69"/>
      <c r="YF15" s="69"/>
      <c r="YG15" s="69"/>
      <c r="YH15" s="69"/>
      <c r="YI15" s="69"/>
      <c r="YJ15" s="69"/>
      <c r="YK15" s="69"/>
      <c r="YL15" s="69"/>
      <c r="YM15" s="69"/>
      <c r="YN15" s="69"/>
      <c r="YO15" s="69"/>
      <c r="YP15" s="69"/>
      <c r="YQ15" s="69"/>
      <c r="YR15" s="69"/>
      <c r="YS15" s="69"/>
      <c r="YT15" s="69"/>
      <c r="YU15" s="69"/>
      <c r="YV15" s="69"/>
      <c r="YW15" s="69"/>
      <c r="YX15" s="69"/>
      <c r="YY15" s="69"/>
      <c r="YZ15" s="69"/>
      <c r="ZA15" s="69"/>
      <c r="ZB15" s="69"/>
      <c r="ZC15" s="69"/>
      <c r="ZD15" s="69"/>
      <c r="ZE15" s="69"/>
      <c r="ZF15" s="69"/>
      <c r="ZG15" s="69"/>
      <c r="ZH15" s="69"/>
      <c r="ZI15" s="69"/>
      <c r="ZJ15" s="69"/>
      <c r="ZK15" s="69"/>
      <c r="ZL15" s="69"/>
      <c r="ZM15" s="69"/>
      <c r="ZN15" s="69"/>
      <c r="ZO15" s="69"/>
      <c r="ZP15" s="69"/>
      <c r="ZQ15" s="69"/>
      <c r="ZR15" s="69"/>
      <c r="ZS15" s="69"/>
      <c r="ZT15" s="69"/>
      <c r="ZU15" s="69"/>
      <c r="ZV15" s="69"/>
      <c r="ZW15" s="69"/>
      <c r="ZX15" s="69"/>
      <c r="ZY15" s="69"/>
      <c r="ZZ15" s="69"/>
      <c r="AAA15" s="69"/>
      <c r="AAB15" s="69"/>
      <c r="AAC15" s="69"/>
      <c r="AAD15" s="69"/>
      <c r="AAE15" s="69"/>
      <c r="AAF15" s="69"/>
      <c r="AAG15" s="69"/>
      <c r="AAH15" s="69"/>
      <c r="AAI15" s="69"/>
      <c r="AAJ15" s="69"/>
      <c r="AAK15" s="69"/>
      <c r="AAL15" s="69"/>
      <c r="AAM15" s="69"/>
      <c r="AAN15" s="69"/>
      <c r="AAO15" s="69"/>
      <c r="AAP15" s="69"/>
      <c r="AAQ15" s="69"/>
      <c r="AAR15" s="69"/>
      <c r="AAS15" s="69"/>
      <c r="AAT15" s="69"/>
      <c r="AAU15" s="69"/>
      <c r="AAV15" s="69"/>
      <c r="AAW15" s="69"/>
      <c r="AAX15" s="69"/>
      <c r="AAY15" s="69"/>
      <c r="AAZ15" s="69"/>
      <c r="ABA15" s="69"/>
      <c r="ABB15" s="69"/>
      <c r="ABC15" s="69"/>
      <c r="ABD15" s="69"/>
      <c r="ABE15" s="69"/>
      <c r="ABF15" s="69"/>
      <c r="ABG15" s="69"/>
      <c r="ABH15" s="69"/>
      <c r="ABI15" s="69"/>
      <c r="ABJ15" s="69"/>
      <c r="ABK15" s="69"/>
      <c r="ABL15" s="69"/>
      <c r="ABM15" s="69"/>
      <c r="ABN15" s="69"/>
      <c r="ABO15" s="69"/>
      <c r="ABP15" s="69"/>
      <c r="ABQ15" s="69"/>
      <c r="ABR15" s="69"/>
      <c r="ABS15" s="69"/>
      <c r="ABT15" s="69"/>
      <c r="ABU15" s="69"/>
      <c r="ABV15" s="69"/>
      <c r="ABW15" s="69"/>
      <c r="ABX15" s="69"/>
      <c r="ABY15" s="69"/>
      <c r="ABZ15" s="69"/>
      <c r="ACA15" s="69"/>
      <c r="ACB15" s="69"/>
      <c r="ACC15" s="69"/>
      <c r="ACD15" s="69"/>
      <c r="ACE15" s="69"/>
      <c r="ACF15" s="69"/>
      <c r="ACG15" s="69"/>
      <c r="ACH15" s="69"/>
      <c r="ACI15" s="69"/>
      <c r="ACJ15" s="69"/>
      <c r="ACK15" s="69"/>
      <c r="ACL15" s="69"/>
      <c r="ACM15" s="69"/>
      <c r="ACN15" s="69"/>
      <c r="ACO15" s="69"/>
      <c r="ACP15" s="69"/>
      <c r="ACQ15" s="69"/>
      <c r="ACR15" s="69"/>
      <c r="ACS15" s="69"/>
      <c r="ACT15" s="69"/>
      <c r="ACU15" s="69"/>
      <c r="ACV15" s="69"/>
      <c r="ACW15" s="69"/>
      <c r="ACX15" s="69"/>
      <c r="ACY15" s="69"/>
      <c r="ACZ15" s="69"/>
      <c r="ADA15" s="69"/>
      <c r="ADB15" s="69"/>
      <c r="ADC15" s="69"/>
      <c r="ADD15" s="69"/>
      <c r="ADE15" s="69"/>
      <c r="ADF15" s="69"/>
      <c r="ADG15" s="69"/>
      <c r="ADH15" s="69"/>
      <c r="ADI15" s="69"/>
      <c r="ADJ15" s="69"/>
      <c r="ADK15" s="69"/>
      <c r="ADL15" s="69"/>
      <c r="ADM15" s="69"/>
      <c r="ADN15" s="69"/>
      <c r="ADO15" s="69"/>
      <c r="ADP15" s="69"/>
      <c r="ADQ15" s="69"/>
      <c r="ADR15" s="69"/>
      <c r="ADS15" s="69"/>
      <c r="ADT15" s="69"/>
      <c r="ADU15" s="69"/>
      <c r="ADV15" s="69"/>
      <c r="ADW15" s="69"/>
      <c r="ADX15" s="69"/>
      <c r="ADY15" s="69"/>
      <c r="ADZ15" s="69"/>
      <c r="AEA15" s="69"/>
      <c r="AEB15" s="69"/>
      <c r="AEC15" s="69"/>
      <c r="AED15" s="69"/>
      <c r="AEE15" s="69"/>
      <c r="AEF15" s="69"/>
      <c r="AEG15" s="69"/>
      <c r="AEH15" s="69"/>
      <c r="AEI15" s="69"/>
      <c r="AEJ15" s="69"/>
      <c r="AEK15" s="69"/>
      <c r="AEL15" s="69"/>
      <c r="AEM15" s="69"/>
      <c r="AEN15" s="69"/>
      <c r="AEO15" s="69"/>
      <c r="AEP15" s="69"/>
      <c r="AEQ15" s="69"/>
      <c r="AER15" s="69"/>
      <c r="AES15" s="69"/>
      <c r="AET15" s="69"/>
      <c r="AEU15" s="69"/>
      <c r="AEV15" s="69"/>
      <c r="AEW15" s="69"/>
      <c r="AEX15" s="69"/>
      <c r="AEY15" s="69"/>
      <c r="AEZ15" s="69"/>
      <c r="AFA15" s="69"/>
      <c r="AFB15" s="69"/>
      <c r="AFC15" s="69"/>
      <c r="AFD15" s="69"/>
      <c r="AFE15" s="69"/>
      <c r="AFF15" s="69"/>
      <c r="AFG15" s="69"/>
      <c r="AFH15" s="69"/>
      <c r="AFI15" s="69"/>
      <c r="AFJ15" s="69"/>
      <c r="AFK15" s="69"/>
      <c r="AFL15" s="69"/>
      <c r="AFM15" s="69"/>
      <c r="AFN15" s="69"/>
      <c r="AFO15" s="69"/>
      <c r="AFP15" s="69"/>
      <c r="AFQ15" s="69"/>
      <c r="AFR15" s="69"/>
      <c r="AFS15" s="69"/>
      <c r="AFT15" s="69"/>
      <c r="AFU15" s="69"/>
      <c r="AFV15" s="69"/>
      <c r="AFW15" s="69"/>
      <c r="AFX15" s="69"/>
      <c r="AFY15" s="69"/>
      <c r="AFZ15" s="69"/>
      <c r="AGA15" s="69"/>
      <c r="AGB15" s="69"/>
      <c r="AGC15" s="69"/>
      <c r="AGD15" s="69"/>
      <c r="AGE15" s="69"/>
      <c r="AGF15" s="69"/>
      <c r="AGG15" s="69"/>
      <c r="AGH15" s="69"/>
      <c r="AGI15" s="69"/>
      <c r="AGJ15" s="69"/>
      <c r="AGK15" s="69"/>
      <c r="AGL15" s="69"/>
      <c r="AGM15" s="69"/>
      <c r="AGN15" s="69"/>
      <c r="AGO15" s="69"/>
      <c r="AGP15" s="69"/>
      <c r="AGQ15" s="69"/>
      <c r="AGR15" s="69"/>
      <c r="AGS15" s="69"/>
      <c r="AGT15" s="69"/>
      <c r="AGU15" s="69"/>
      <c r="AGV15" s="69"/>
      <c r="AGW15" s="69"/>
      <c r="AGX15" s="69"/>
      <c r="AGY15" s="69"/>
      <c r="AGZ15" s="69"/>
      <c r="AHA15" s="69"/>
      <c r="AHB15" s="69"/>
      <c r="AHC15" s="69"/>
      <c r="AHD15" s="69"/>
      <c r="AHE15" s="69"/>
      <c r="AHF15" s="69"/>
      <c r="AHG15" s="69"/>
      <c r="AHH15" s="69"/>
      <c r="AHI15" s="69"/>
      <c r="AHJ15" s="69"/>
      <c r="AHK15" s="69"/>
      <c r="AHL15" s="69"/>
      <c r="AHM15" s="69"/>
      <c r="AHN15" s="69"/>
      <c r="AHO15" s="69"/>
      <c r="AHP15" s="69"/>
      <c r="AHQ15" s="69"/>
      <c r="AHR15" s="69"/>
      <c r="AHS15" s="69"/>
      <c r="AHT15" s="69"/>
      <c r="AHU15" s="69"/>
      <c r="AHV15" s="69"/>
      <c r="AHW15" s="69"/>
      <c r="AHX15" s="69"/>
      <c r="AHY15" s="69"/>
      <c r="AHZ15" s="69"/>
      <c r="AIA15" s="69"/>
      <c r="AIB15" s="69"/>
      <c r="AIC15" s="69"/>
      <c r="AID15" s="69"/>
      <c r="AIE15" s="69"/>
      <c r="AIF15" s="69"/>
      <c r="AIG15" s="69"/>
      <c r="AIH15" s="69"/>
      <c r="AII15" s="69"/>
      <c r="AIJ15" s="69"/>
      <c r="AIK15" s="69"/>
      <c r="AIL15" s="69"/>
      <c r="AIM15" s="69"/>
      <c r="AIN15" s="69"/>
      <c r="AIO15" s="69"/>
      <c r="AIP15" s="69"/>
      <c r="AIQ15" s="69"/>
      <c r="AIR15" s="69"/>
      <c r="AIS15" s="69"/>
      <c r="AIT15" s="69"/>
      <c r="AIU15" s="69"/>
      <c r="AIV15" s="69"/>
      <c r="AIW15" s="69"/>
      <c r="AIX15" s="69"/>
      <c r="AIY15" s="69"/>
      <c r="AIZ15" s="69"/>
      <c r="AJA15" s="69"/>
      <c r="AJB15" s="69"/>
      <c r="AJC15" s="69"/>
      <c r="AJD15" s="69"/>
      <c r="AJE15" s="69"/>
      <c r="AJF15" s="69"/>
      <c r="AJG15" s="69"/>
      <c r="AJH15" s="69"/>
      <c r="AJI15" s="69"/>
      <c r="AJJ15" s="69"/>
      <c r="AJK15" s="69"/>
      <c r="AJL15" s="69"/>
      <c r="AJM15" s="69"/>
      <c r="AJN15" s="69"/>
      <c r="AJO15" s="69"/>
      <c r="AJP15" s="69"/>
      <c r="AJQ15" s="69"/>
      <c r="AJR15" s="69"/>
      <c r="AJS15" s="69"/>
      <c r="AJT15" s="69"/>
      <c r="AJU15" s="69"/>
      <c r="AJV15" s="69"/>
      <c r="AJW15" s="69"/>
      <c r="AJX15" s="69"/>
      <c r="AJY15" s="69"/>
      <c r="AJZ15" s="69"/>
      <c r="AKA15" s="69"/>
      <c r="AKB15" s="69"/>
      <c r="AKC15" s="69"/>
      <c r="AKD15" s="69"/>
      <c r="AKE15" s="69"/>
      <c r="AKF15" s="69"/>
      <c r="AKG15" s="69"/>
      <c r="AKH15" s="69"/>
      <c r="AKI15" s="69"/>
      <c r="AKJ15" s="69"/>
      <c r="AKK15" s="69"/>
      <c r="AKL15" s="69"/>
      <c r="AKM15" s="69"/>
      <c r="AKN15" s="69"/>
      <c r="AKO15" s="69"/>
      <c r="AKP15" s="69"/>
      <c r="AKQ15" s="69"/>
      <c r="AKR15" s="69"/>
      <c r="AKS15" s="69"/>
      <c r="AKT15" s="69"/>
      <c r="AKU15" s="69"/>
      <c r="AKV15" s="69"/>
      <c r="AKW15" s="69"/>
      <c r="AKX15" s="69"/>
      <c r="AKY15" s="69"/>
      <c r="AKZ15" s="69"/>
      <c r="ALA15" s="69"/>
      <c r="ALB15" s="69"/>
      <c r="ALC15" s="69"/>
      <c r="ALD15" s="69"/>
      <c r="ALE15" s="69"/>
      <c r="ALF15" s="69"/>
      <c r="ALG15" s="69"/>
      <c r="ALH15" s="69"/>
      <c r="ALI15" s="69"/>
      <c r="ALJ15" s="69"/>
      <c r="ALK15" s="69"/>
      <c r="ALL15" s="69"/>
      <c r="ALM15" s="69"/>
      <c r="ALN15" s="69"/>
      <c r="ALO15" s="69"/>
      <c r="ALP15" s="69"/>
      <c r="ALQ15" s="69"/>
      <c r="ALR15" s="69"/>
      <c r="ALS15" s="69"/>
      <c r="ALT15" s="69"/>
      <c r="ALU15" s="69"/>
      <c r="ALV15" s="69"/>
      <c r="ALW15" s="69"/>
      <c r="ALX15" s="69"/>
      <c r="ALY15" s="69"/>
      <c r="ALZ15" s="69"/>
      <c r="AMA15" s="69"/>
      <c r="AMB15" s="69"/>
      <c r="AMC15" s="69"/>
      <c r="AMD15" s="69"/>
      <c r="AME15" s="69"/>
      <c r="AMF15" s="69"/>
      <c r="AMG15" s="69"/>
      <c r="AMH15" s="69"/>
      <c r="AMI15" s="69"/>
      <c r="AMJ15" s="69"/>
      <c r="AMK15" s="69"/>
      <c r="AML15" s="69"/>
      <c r="AMM15" s="69"/>
      <c r="AMN15" s="69"/>
      <c r="AMO15" s="69"/>
      <c r="AMP15" s="69"/>
      <c r="AMQ15" s="69"/>
      <c r="AMR15" s="69"/>
      <c r="AMS15" s="69"/>
      <c r="AMT15" s="69"/>
      <c r="AMU15" s="69"/>
      <c r="AMV15" s="69"/>
      <c r="AMW15" s="69"/>
      <c r="AMX15" s="69"/>
      <c r="AMY15" s="69"/>
      <c r="AMZ15" s="69"/>
      <c r="ANA15" s="69"/>
      <c r="ANB15" s="69"/>
      <c r="ANC15" s="69"/>
      <c r="AND15" s="69"/>
      <c r="ANE15" s="69"/>
      <c r="ANF15" s="69"/>
      <c r="ANG15" s="69"/>
      <c r="ANH15" s="69"/>
      <c r="ANI15" s="69"/>
      <c r="ANJ15" s="69"/>
      <c r="ANK15" s="69"/>
      <c r="ANL15" s="69"/>
      <c r="ANM15" s="69"/>
      <c r="ANN15" s="69"/>
      <c r="ANO15" s="69"/>
      <c r="ANP15" s="69"/>
      <c r="ANQ15" s="69"/>
      <c r="ANR15" s="69"/>
      <c r="ANS15" s="69"/>
      <c r="ANT15" s="69"/>
      <c r="ANU15" s="69"/>
      <c r="ANV15" s="69"/>
      <c r="ANW15" s="69"/>
      <c r="ANX15" s="69"/>
      <c r="ANY15" s="69"/>
      <c r="ANZ15" s="69"/>
      <c r="AOA15" s="69"/>
      <c r="AOB15" s="69"/>
      <c r="AOC15" s="69"/>
      <c r="AOD15" s="69"/>
      <c r="AOE15" s="69"/>
      <c r="AOF15" s="69"/>
      <c r="AOG15" s="69"/>
      <c r="AOH15" s="69"/>
      <c r="AOI15" s="69"/>
      <c r="AOJ15" s="69"/>
      <c r="AOK15" s="69"/>
      <c r="AOL15" s="69"/>
      <c r="AOM15" s="69"/>
      <c r="AON15" s="69"/>
      <c r="AOO15" s="69"/>
      <c r="AOP15" s="69"/>
      <c r="AOQ15" s="69"/>
      <c r="AOR15" s="69"/>
      <c r="AOS15" s="69"/>
      <c r="AOT15" s="69"/>
      <c r="AOU15" s="69"/>
      <c r="AOV15" s="69"/>
      <c r="AOW15" s="69"/>
      <c r="AOX15" s="69"/>
      <c r="AOY15" s="69"/>
      <c r="AOZ15" s="69"/>
      <c r="APA15" s="69"/>
      <c r="APB15" s="69"/>
      <c r="APC15" s="69"/>
      <c r="APD15" s="69"/>
      <c r="APE15" s="69"/>
      <c r="APF15" s="69"/>
      <c r="APG15" s="69"/>
      <c r="APH15" s="69"/>
      <c r="API15" s="69"/>
      <c r="APJ15" s="69"/>
      <c r="APK15" s="69"/>
      <c r="APL15" s="69"/>
      <c r="APM15" s="69"/>
      <c r="APN15" s="69"/>
      <c r="APO15" s="69"/>
      <c r="APP15" s="69"/>
      <c r="APQ15" s="69"/>
      <c r="APR15" s="69"/>
      <c r="APS15" s="69"/>
      <c r="APT15" s="69"/>
      <c r="APU15" s="69"/>
      <c r="APV15" s="69"/>
      <c r="APW15" s="69"/>
      <c r="APX15" s="69"/>
      <c r="APY15" s="69"/>
      <c r="APZ15" s="69"/>
      <c r="AQA15" s="69"/>
      <c r="AQB15" s="69"/>
      <c r="AQC15" s="69"/>
      <c r="AQD15" s="69"/>
      <c r="AQE15" s="69"/>
      <c r="AQF15" s="69"/>
      <c r="AQG15" s="69"/>
      <c r="AQH15" s="69"/>
      <c r="AQI15" s="69"/>
      <c r="AQJ15" s="69"/>
      <c r="AQK15" s="69"/>
      <c r="AQL15" s="69"/>
      <c r="AQM15" s="69"/>
      <c r="AQN15" s="69"/>
      <c r="AQO15" s="69"/>
      <c r="AQP15" s="69"/>
      <c r="AQQ15" s="69"/>
      <c r="AQR15" s="69"/>
      <c r="AQS15" s="69"/>
      <c r="AQT15" s="69"/>
      <c r="AQU15" s="69"/>
      <c r="AQV15" s="69"/>
      <c r="AQW15" s="69"/>
      <c r="AQX15" s="69"/>
      <c r="AQY15" s="69"/>
      <c r="AQZ15" s="69"/>
      <c r="ARA15" s="69"/>
      <c r="ARB15" s="69"/>
      <c r="ARC15" s="69"/>
      <c r="ARD15" s="69"/>
      <c r="ARE15" s="69"/>
      <c r="ARF15" s="69"/>
      <c r="ARG15" s="69"/>
      <c r="ARH15" s="69"/>
      <c r="ARI15" s="69"/>
      <c r="ARJ15" s="69"/>
      <c r="ARK15" s="69"/>
      <c r="ARL15" s="69"/>
      <c r="ARM15" s="69"/>
      <c r="ARN15" s="69"/>
      <c r="ARO15" s="69"/>
      <c r="ARP15" s="69"/>
      <c r="ARQ15" s="69"/>
      <c r="ARR15" s="69"/>
      <c r="ARS15" s="69"/>
      <c r="ART15" s="69"/>
      <c r="ARU15" s="69"/>
      <c r="ARV15" s="69"/>
      <c r="ARW15" s="69"/>
      <c r="ARX15" s="69"/>
      <c r="ARY15" s="69"/>
      <c r="ARZ15" s="69"/>
      <c r="ASA15" s="69"/>
      <c r="ASB15" s="69"/>
      <c r="ASC15" s="69"/>
      <c r="ASD15" s="69"/>
      <c r="ASE15" s="69"/>
      <c r="ASF15" s="69"/>
      <c r="ASG15" s="69"/>
      <c r="ASH15" s="69"/>
      <c r="ASI15" s="69"/>
      <c r="ASJ15" s="69"/>
      <c r="ASK15" s="69"/>
      <c r="ASL15" s="69"/>
      <c r="ASM15" s="69"/>
      <c r="ASN15" s="69"/>
      <c r="ASO15" s="69"/>
      <c r="ASP15" s="69"/>
      <c r="ASQ15" s="69"/>
      <c r="ASR15" s="69"/>
      <c r="ASS15" s="69"/>
      <c r="AST15" s="69"/>
      <c r="ASU15" s="69"/>
      <c r="ASV15" s="69"/>
      <c r="ASW15" s="69"/>
      <c r="ASX15" s="69"/>
      <c r="ASY15" s="69"/>
      <c r="ASZ15" s="69"/>
      <c r="ATA15" s="69"/>
      <c r="ATB15" s="69"/>
      <c r="ATC15" s="69"/>
      <c r="ATD15" s="69"/>
      <c r="ATE15" s="69"/>
      <c r="ATF15" s="69"/>
      <c r="ATG15" s="69"/>
      <c r="ATH15" s="69"/>
      <c r="ATI15" s="69"/>
      <c r="ATJ15" s="69"/>
      <c r="ATK15" s="69"/>
      <c r="ATL15" s="69"/>
      <c r="ATM15" s="69"/>
      <c r="ATN15" s="69"/>
      <c r="ATO15" s="69"/>
      <c r="ATP15" s="69"/>
      <c r="ATQ15" s="69"/>
      <c r="ATR15" s="69"/>
      <c r="ATS15" s="69"/>
      <c r="ATT15" s="69"/>
      <c r="ATU15" s="69"/>
      <c r="ATV15" s="69"/>
      <c r="ATW15" s="69"/>
      <c r="ATX15" s="69"/>
      <c r="ATY15" s="69"/>
      <c r="ATZ15" s="69"/>
      <c r="AUA15" s="69"/>
      <c r="AUB15" s="69"/>
      <c r="AUC15" s="69"/>
      <c r="AUD15" s="69"/>
      <c r="AUE15" s="69"/>
      <c r="AUF15" s="69"/>
      <c r="AUG15" s="69"/>
      <c r="AUH15" s="69"/>
      <c r="AUI15" s="69"/>
      <c r="AUJ15" s="69"/>
      <c r="AUK15" s="69"/>
      <c r="AUL15" s="69"/>
      <c r="AUM15" s="69"/>
      <c r="AUN15" s="69"/>
      <c r="AUO15" s="69"/>
      <c r="AUP15" s="69"/>
      <c r="AUQ15" s="69"/>
      <c r="AUR15" s="69"/>
      <c r="AUS15" s="69"/>
      <c r="AUT15" s="69"/>
      <c r="AUU15" s="69"/>
      <c r="AUV15" s="69"/>
      <c r="AUW15" s="69"/>
      <c r="AUX15" s="69"/>
      <c r="AUY15" s="69"/>
      <c r="AUZ15" s="69"/>
      <c r="AVA15" s="69"/>
      <c r="AVB15" s="69"/>
      <c r="AVC15" s="69"/>
      <c r="AVD15" s="69"/>
      <c r="AVE15" s="69"/>
      <c r="AVF15" s="69"/>
      <c r="AVG15" s="69"/>
      <c r="AVH15" s="69"/>
      <c r="AVI15" s="69"/>
      <c r="AVJ15" s="69"/>
      <c r="AVK15" s="69"/>
      <c r="AVL15" s="69"/>
      <c r="AVM15" s="69"/>
      <c r="AVN15" s="69"/>
      <c r="AVO15" s="69"/>
      <c r="AVP15" s="69"/>
      <c r="AVQ15" s="69"/>
      <c r="AVR15" s="69"/>
      <c r="AVS15" s="69"/>
      <c r="AVT15" s="69"/>
      <c r="AVU15" s="69"/>
      <c r="AVV15" s="69"/>
      <c r="AVW15" s="69"/>
      <c r="AVX15" s="69"/>
      <c r="AVY15" s="69"/>
      <c r="AVZ15" s="69"/>
      <c r="AWA15" s="69"/>
      <c r="AWB15" s="69"/>
      <c r="AWC15" s="69"/>
      <c r="AWD15" s="69"/>
      <c r="AWE15" s="69"/>
      <c r="AWF15" s="69"/>
      <c r="AWG15" s="69"/>
      <c r="AWH15" s="69"/>
      <c r="AWI15" s="69"/>
      <c r="AWJ15" s="69"/>
      <c r="AWK15" s="69"/>
      <c r="AWL15" s="69"/>
      <c r="AWM15" s="69"/>
      <c r="AWN15" s="69"/>
      <c r="AWO15" s="69"/>
      <c r="AWP15" s="69"/>
      <c r="AWQ15" s="69"/>
      <c r="AWR15" s="69"/>
      <c r="AWS15" s="69"/>
      <c r="AWT15" s="69"/>
      <c r="AWU15" s="69"/>
      <c r="AWV15" s="69"/>
      <c r="AWW15" s="69"/>
      <c r="AWX15" s="69"/>
      <c r="AWY15" s="69"/>
      <c r="AWZ15" s="69"/>
      <c r="AXA15" s="69"/>
      <c r="AXB15" s="69"/>
      <c r="AXC15" s="69"/>
      <c r="AXD15" s="69"/>
      <c r="AXE15" s="69"/>
      <c r="AXF15" s="69"/>
      <c r="AXG15" s="69"/>
      <c r="AXH15" s="69"/>
      <c r="AXI15" s="69"/>
      <c r="AXJ15" s="69"/>
      <c r="AXK15" s="69"/>
      <c r="AXL15" s="69"/>
      <c r="AXM15" s="69"/>
      <c r="AXN15" s="69"/>
      <c r="AXO15" s="69"/>
      <c r="AXP15" s="69"/>
      <c r="AXQ15" s="69"/>
      <c r="AXR15" s="69"/>
      <c r="AXS15" s="69"/>
      <c r="AXT15" s="69"/>
      <c r="AXU15" s="69"/>
      <c r="AXV15" s="69"/>
      <c r="AXW15" s="69"/>
      <c r="AXX15" s="69"/>
      <c r="AXY15" s="69"/>
      <c r="AXZ15" s="69"/>
      <c r="AYA15" s="69"/>
      <c r="AYB15" s="69"/>
      <c r="AYC15" s="69"/>
      <c r="AYD15" s="69"/>
      <c r="AYE15" s="69"/>
      <c r="AYF15" s="69"/>
      <c r="AYG15" s="69"/>
      <c r="AYH15" s="69"/>
      <c r="AYI15" s="69"/>
      <c r="AYJ15" s="69"/>
      <c r="AYK15" s="69"/>
      <c r="AYL15" s="69"/>
      <c r="AYM15" s="69"/>
      <c r="AYN15" s="69"/>
      <c r="AYO15" s="69"/>
      <c r="AYP15" s="69"/>
      <c r="AYQ15" s="69"/>
      <c r="AYR15" s="69"/>
      <c r="AYS15" s="69"/>
      <c r="AYT15" s="69"/>
      <c r="AYU15" s="69"/>
      <c r="AYV15" s="69"/>
      <c r="AYW15" s="69"/>
      <c r="AYX15" s="69"/>
      <c r="AYY15" s="69"/>
      <c r="AYZ15" s="69"/>
      <c r="AZA15" s="69"/>
      <c r="AZB15" s="69"/>
      <c r="AZC15" s="69"/>
      <c r="AZD15" s="69"/>
      <c r="AZE15" s="69"/>
      <c r="AZF15" s="69"/>
      <c r="AZG15" s="69"/>
      <c r="AZH15" s="69"/>
      <c r="AZI15" s="69"/>
      <c r="AZJ15" s="69"/>
      <c r="AZK15" s="69"/>
      <c r="AZL15" s="69"/>
      <c r="AZM15" s="69"/>
      <c r="AZN15" s="69"/>
      <c r="AZO15" s="69"/>
      <c r="AZP15" s="69"/>
      <c r="AZQ15" s="69"/>
      <c r="AZR15" s="69"/>
      <c r="AZS15" s="69"/>
      <c r="AZT15" s="69"/>
      <c r="AZU15" s="69"/>
      <c r="AZV15" s="69"/>
      <c r="AZW15" s="69"/>
      <c r="AZX15" s="69"/>
      <c r="AZY15" s="69"/>
      <c r="AZZ15" s="69"/>
      <c r="BAA15" s="69"/>
      <c r="BAB15" s="69"/>
      <c r="BAC15" s="69"/>
      <c r="BAD15" s="69"/>
      <c r="BAE15" s="69"/>
      <c r="BAF15" s="69"/>
      <c r="BAG15" s="69"/>
      <c r="BAH15" s="69"/>
      <c r="BAI15" s="69"/>
      <c r="BAJ15" s="69"/>
      <c r="BAK15" s="69"/>
      <c r="BAL15" s="69"/>
      <c r="BAM15" s="69"/>
      <c r="BAN15" s="69"/>
      <c r="BAO15" s="69"/>
      <c r="BAP15" s="69"/>
      <c r="BAQ15" s="69"/>
      <c r="BAR15" s="69"/>
      <c r="BAS15" s="69"/>
      <c r="BAT15" s="69"/>
      <c r="BAU15" s="69"/>
      <c r="BAV15" s="69"/>
      <c r="BAW15" s="69"/>
      <c r="BAX15" s="69"/>
      <c r="BAY15" s="69"/>
      <c r="BAZ15" s="69"/>
      <c r="BBA15" s="69"/>
      <c r="BBB15" s="69"/>
      <c r="BBC15" s="69"/>
      <c r="BBD15" s="69"/>
      <c r="BBE15" s="69"/>
      <c r="BBF15" s="69"/>
      <c r="BBG15" s="69"/>
      <c r="BBH15" s="69"/>
      <c r="BBI15" s="69"/>
      <c r="BBJ15" s="69"/>
      <c r="BBK15" s="69"/>
      <c r="BBL15" s="69"/>
      <c r="BBM15" s="69"/>
      <c r="BBN15" s="69"/>
      <c r="BBO15" s="69"/>
      <c r="BBP15" s="69"/>
      <c r="BBQ15" s="69"/>
      <c r="BBR15" s="69"/>
      <c r="BBS15" s="69"/>
      <c r="BBT15" s="69"/>
      <c r="BBU15" s="69"/>
      <c r="BBV15" s="69"/>
      <c r="BBW15" s="69"/>
      <c r="BBX15" s="69"/>
      <c r="BBY15" s="69"/>
      <c r="BBZ15" s="69"/>
      <c r="BCA15" s="69"/>
      <c r="BCB15" s="69"/>
      <c r="BCC15" s="69"/>
      <c r="BCD15" s="69"/>
      <c r="BCE15" s="69"/>
      <c r="BCF15" s="69"/>
      <c r="BCG15" s="69"/>
      <c r="BCH15" s="69"/>
      <c r="BCI15" s="69"/>
      <c r="BCJ15" s="69"/>
      <c r="BCK15" s="69"/>
      <c r="BCL15" s="69"/>
      <c r="BCM15" s="69"/>
      <c r="BCN15" s="69"/>
      <c r="BCO15" s="69"/>
      <c r="BCP15" s="69"/>
      <c r="BCQ15" s="69"/>
      <c r="BCR15" s="69"/>
      <c r="BCS15" s="69"/>
      <c r="BCT15" s="69"/>
      <c r="BCU15" s="69"/>
      <c r="BCV15" s="69"/>
      <c r="BCW15" s="69"/>
      <c r="BCX15" s="69"/>
      <c r="BCY15" s="69"/>
      <c r="BCZ15" s="69"/>
      <c r="BDA15" s="69"/>
      <c r="BDB15" s="69"/>
      <c r="BDC15" s="69"/>
      <c r="BDD15" s="69"/>
      <c r="BDE15" s="69"/>
      <c r="BDF15" s="69"/>
      <c r="BDG15" s="69"/>
      <c r="BDH15" s="69"/>
      <c r="BDI15" s="69"/>
      <c r="BDJ15" s="69"/>
      <c r="BDK15" s="69"/>
      <c r="BDL15" s="69"/>
      <c r="BDM15" s="69"/>
      <c r="BDN15" s="69"/>
      <c r="BDO15" s="69"/>
      <c r="BDP15" s="69"/>
      <c r="BDQ15" s="69"/>
      <c r="BDR15" s="69"/>
      <c r="BDS15" s="69"/>
      <c r="BDT15" s="69"/>
      <c r="BDU15" s="69"/>
      <c r="BDV15" s="69"/>
      <c r="BDW15" s="69"/>
      <c r="BDX15" s="69"/>
      <c r="BDY15" s="69"/>
      <c r="BDZ15" s="69"/>
      <c r="BEA15" s="69"/>
      <c r="BEB15" s="69"/>
      <c r="BEC15" s="69"/>
      <c r="BED15" s="69"/>
      <c r="BEE15" s="69"/>
      <c r="BEF15" s="69"/>
      <c r="BEG15" s="69"/>
      <c r="BEH15" s="69"/>
      <c r="BEI15" s="69"/>
      <c r="BEJ15" s="69"/>
      <c r="BEK15" s="69"/>
      <c r="BEL15" s="69"/>
      <c r="BEM15" s="69"/>
      <c r="BEN15" s="69"/>
      <c r="BEO15" s="69"/>
      <c r="BEP15" s="69"/>
      <c r="BEQ15" s="69"/>
      <c r="BER15" s="69"/>
      <c r="BES15" s="69"/>
      <c r="BET15" s="69"/>
      <c r="BEU15" s="69"/>
      <c r="BEV15" s="69"/>
      <c r="BEW15" s="69"/>
      <c r="BEX15" s="69"/>
      <c r="BEY15" s="69"/>
      <c r="BEZ15" s="69"/>
      <c r="BFA15" s="69"/>
      <c r="BFB15" s="69"/>
      <c r="BFC15" s="69"/>
      <c r="BFD15" s="69"/>
      <c r="BFE15" s="69"/>
      <c r="BFF15" s="69"/>
      <c r="BFG15" s="69"/>
      <c r="BFH15" s="69"/>
      <c r="BFI15" s="69"/>
      <c r="BFJ15" s="69"/>
      <c r="BFK15" s="69"/>
      <c r="BFL15" s="69"/>
      <c r="BFM15" s="69"/>
      <c r="BFN15" s="69"/>
      <c r="BFO15" s="69"/>
      <c r="BFP15" s="69"/>
      <c r="BFQ15" s="69"/>
      <c r="BFR15" s="69"/>
      <c r="BFS15" s="69"/>
      <c r="BFT15" s="69"/>
      <c r="BFU15" s="69"/>
      <c r="BFV15" s="69"/>
      <c r="BFW15" s="69"/>
      <c r="BFX15" s="69"/>
      <c r="BFY15" s="69"/>
      <c r="BFZ15" s="69"/>
      <c r="BGA15" s="69"/>
      <c r="BGB15" s="69"/>
      <c r="BGC15" s="69"/>
      <c r="BGD15" s="69"/>
      <c r="BGE15" s="69"/>
      <c r="BGF15" s="69"/>
      <c r="BGG15" s="69"/>
      <c r="BGH15" s="69"/>
      <c r="BGI15" s="69"/>
      <c r="BGJ15" s="69"/>
      <c r="BGK15" s="69"/>
      <c r="BGL15" s="69"/>
      <c r="BGM15" s="69"/>
      <c r="BGN15" s="69"/>
      <c r="BGO15" s="69"/>
      <c r="BGP15" s="69"/>
      <c r="BGQ15" s="69"/>
      <c r="BGR15" s="69"/>
      <c r="BGS15" s="69"/>
      <c r="BGT15" s="69"/>
      <c r="BGU15" s="69"/>
      <c r="BGV15" s="69"/>
      <c r="BGW15" s="69"/>
      <c r="BGX15" s="69"/>
      <c r="BGY15" s="69"/>
      <c r="BGZ15" s="69"/>
      <c r="BHA15" s="69"/>
      <c r="BHB15" s="69"/>
      <c r="BHC15" s="69"/>
      <c r="BHD15" s="69"/>
      <c r="BHE15" s="69"/>
      <c r="BHF15" s="69"/>
      <c r="BHG15" s="69"/>
      <c r="BHH15" s="69"/>
      <c r="BHI15" s="69"/>
      <c r="BHJ15" s="69"/>
      <c r="BHK15" s="69"/>
      <c r="BHL15" s="69"/>
      <c r="BHM15" s="69"/>
      <c r="BHN15" s="69"/>
      <c r="BHO15" s="69"/>
      <c r="BHP15" s="69"/>
      <c r="BHQ15" s="69"/>
      <c r="BHR15" s="69"/>
      <c r="BHS15" s="69"/>
      <c r="BHT15" s="69"/>
      <c r="BHU15" s="69"/>
      <c r="BHV15" s="69"/>
      <c r="BHW15" s="69"/>
      <c r="BHX15" s="69"/>
      <c r="BHY15" s="69"/>
      <c r="BHZ15" s="69"/>
      <c r="BIA15" s="69"/>
      <c r="BIB15" s="69"/>
      <c r="BIC15" s="69"/>
      <c r="BID15" s="69"/>
      <c r="BIE15" s="69"/>
      <c r="BIF15" s="69"/>
      <c r="BIG15" s="69"/>
      <c r="BIH15" s="69"/>
      <c r="BII15" s="69"/>
      <c r="BIJ15" s="69"/>
      <c r="BIK15" s="69"/>
      <c r="BIL15" s="69"/>
      <c r="BIM15" s="69"/>
      <c r="BIN15" s="69"/>
      <c r="BIO15" s="69"/>
      <c r="BIP15" s="69"/>
      <c r="BIQ15" s="69"/>
      <c r="BIR15" s="69"/>
      <c r="BIS15" s="69"/>
      <c r="BIT15" s="69"/>
      <c r="BIU15" s="69"/>
      <c r="BIV15" s="69"/>
      <c r="BIW15" s="69"/>
      <c r="BIX15" s="69"/>
      <c r="BIY15" s="69"/>
      <c r="BIZ15" s="69"/>
      <c r="BJA15" s="69"/>
      <c r="BJB15" s="69"/>
      <c r="BJC15" s="69"/>
      <c r="BJD15" s="69"/>
      <c r="BJE15" s="69"/>
      <c r="BJF15" s="69"/>
      <c r="BJG15" s="69"/>
      <c r="BJH15" s="69"/>
      <c r="BJI15" s="69"/>
      <c r="BJJ15" s="69"/>
      <c r="BJK15" s="69"/>
      <c r="BJL15" s="69"/>
      <c r="BJM15" s="69"/>
      <c r="BJN15" s="69"/>
      <c r="BJO15" s="69"/>
      <c r="BJP15" s="69"/>
      <c r="BJQ15" s="69"/>
      <c r="BJR15" s="69"/>
      <c r="BJS15" s="69"/>
      <c r="BJT15" s="69"/>
      <c r="BJU15" s="69"/>
      <c r="BJV15" s="69"/>
      <c r="BJW15" s="69"/>
      <c r="BJX15" s="69"/>
      <c r="BJY15" s="69"/>
      <c r="BJZ15" s="69"/>
      <c r="BKA15" s="69"/>
      <c r="BKB15" s="69"/>
      <c r="BKC15" s="69"/>
      <c r="BKD15" s="69"/>
      <c r="BKE15" s="69"/>
      <c r="BKF15" s="69"/>
      <c r="BKG15" s="69"/>
      <c r="BKH15" s="69"/>
      <c r="BKI15" s="69"/>
      <c r="BKJ15" s="69"/>
      <c r="BKK15" s="69"/>
      <c r="BKL15" s="69"/>
      <c r="BKM15" s="69"/>
      <c r="BKN15" s="69"/>
      <c r="BKO15" s="69"/>
      <c r="BKP15" s="69"/>
      <c r="BKQ15" s="69"/>
      <c r="BKR15" s="69"/>
      <c r="BKS15" s="69"/>
      <c r="BKT15" s="69"/>
      <c r="BKU15" s="69"/>
      <c r="BKV15" s="69"/>
      <c r="BKW15" s="69"/>
      <c r="BKX15" s="69"/>
      <c r="BKY15" s="69"/>
      <c r="BKZ15" s="69"/>
      <c r="BLA15" s="69"/>
      <c r="BLB15" s="69"/>
      <c r="BLC15" s="69"/>
      <c r="BLD15" s="69"/>
      <c r="BLE15" s="69"/>
      <c r="BLF15" s="69"/>
      <c r="BLG15" s="69"/>
      <c r="BLH15" s="69"/>
      <c r="BLI15" s="69"/>
      <c r="BLJ15" s="69"/>
      <c r="BLK15" s="69"/>
      <c r="BLL15" s="69"/>
      <c r="BLM15" s="69"/>
      <c r="BLN15" s="69"/>
      <c r="BLO15" s="69"/>
      <c r="BLP15" s="69"/>
      <c r="BLQ15" s="69"/>
      <c r="BLR15" s="69"/>
      <c r="BLS15" s="69"/>
      <c r="BLT15" s="69"/>
      <c r="BLU15" s="69"/>
      <c r="BLV15" s="69"/>
      <c r="BLW15" s="69"/>
      <c r="BLX15" s="69"/>
      <c r="BLY15" s="69"/>
      <c r="BLZ15" s="69"/>
      <c r="BMA15" s="69"/>
      <c r="BMB15" s="69"/>
      <c r="BMC15" s="69"/>
      <c r="BMD15" s="69"/>
      <c r="BME15" s="69"/>
      <c r="BMF15" s="69"/>
      <c r="BMG15" s="69"/>
      <c r="BMH15" s="69"/>
      <c r="BMI15" s="69"/>
      <c r="BMJ15" s="69"/>
      <c r="BMK15" s="69"/>
      <c r="BML15" s="69"/>
      <c r="BMM15" s="69"/>
      <c r="BMN15" s="69"/>
      <c r="BMO15" s="69"/>
      <c r="BMP15" s="69"/>
      <c r="BMQ15" s="69"/>
      <c r="BMR15" s="69"/>
      <c r="BMS15" s="69"/>
      <c r="BMT15" s="69"/>
      <c r="BMU15" s="69"/>
      <c r="BMV15" s="69"/>
      <c r="BMW15" s="69"/>
      <c r="BMX15" s="69"/>
      <c r="BMY15" s="69"/>
      <c r="BMZ15" s="69"/>
      <c r="BNA15" s="69"/>
      <c r="BNB15" s="69"/>
      <c r="BNC15" s="69"/>
      <c r="BND15" s="69"/>
      <c r="BNE15" s="69"/>
      <c r="BNF15" s="69"/>
      <c r="BNG15" s="69"/>
      <c r="BNH15" s="69"/>
      <c r="BNI15" s="69"/>
      <c r="BNJ15" s="69"/>
      <c r="BNK15" s="69"/>
      <c r="BNL15" s="69"/>
      <c r="BNM15" s="69"/>
      <c r="BNN15" s="69"/>
      <c r="BNO15" s="69"/>
      <c r="BNP15" s="69"/>
      <c r="BNQ15" s="69"/>
      <c r="BNR15" s="69"/>
      <c r="BNS15" s="69"/>
      <c r="BNT15" s="69"/>
      <c r="BNU15" s="69"/>
      <c r="BNV15" s="69"/>
      <c r="BNW15" s="69"/>
      <c r="BNX15" s="69"/>
      <c r="BNY15" s="69"/>
      <c r="BNZ15" s="69"/>
      <c r="BOA15" s="69"/>
      <c r="BOB15" s="69"/>
      <c r="BOC15" s="69"/>
      <c r="BOD15" s="69"/>
      <c r="BOE15" s="69"/>
      <c r="BOF15" s="69"/>
      <c r="BOG15" s="69"/>
      <c r="BOH15" s="69"/>
      <c r="BOI15" s="69"/>
      <c r="BOJ15" s="69"/>
      <c r="BOK15" s="69"/>
      <c r="BOL15" s="69"/>
      <c r="BOM15" s="69"/>
      <c r="BON15" s="69"/>
      <c r="BOO15" s="69"/>
      <c r="BOP15" s="69"/>
      <c r="BOQ15" s="69"/>
      <c r="BOR15" s="69"/>
      <c r="BOS15" s="69"/>
      <c r="BOT15" s="69"/>
      <c r="BOU15" s="69"/>
      <c r="BOV15" s="69"/>
      <c r="BOW15" s="69"/>
      <c r="BOX15" s="69"/>
      <c r="BOY15" s="69"/>
      <c r="BOZ15" s="69"/>
      <c r="BPA15" s="69"/>
      <c r="BPB15" s="69"/>
      <c r="BPC15" s="69"/>
      <c r="BPD15" s="69"/>
      <c r="BPE15" s="69"/>
      <c r="BPF15" s="69"/>
      <c r="BPG15" s="69"/>
      <c r="BPH15" s="69"/>
      <c r="BPI15" s="69"/>
      <c r="BPJ15" s="69"/>
      <c r="BPK15" s="69"/>
      <c r="BPL15" s="69"/>
      <c r="BPM15" s="69"/>
      <c r="BPN15" s="69"/>
      <c r="BPO15" s="69"/>
      <c r="BPP15" s="69"/>
      <c r="BPQ15" s="69"/>
      <c r="BPR15" s="69"/>
      <c r="BPS15" s="69"/>
      <c r="BPT15" s="69"/>
      <c r="BPU15" s="69"/>
      <c r="BPV15" s="69"/>
      <c r="BPW15" s="69"/>
      <c r="BPX15" s="69"/>
      <c r="BPY15" s="69"/>
      <c r="BPZ15" s="69"/>
      <c r="BQA15" s="69"/>
      <c r="BQB15" s="69"/>
      <c r="BQC15" s="69"/>
      <c r="BQD15" s="69"/>
      <c r="BQE15" s="69"/>
      <c r="BQF15" s="69"/>
      <c r="BQG15" s="69"/>
      <c r="BQH15" s="69"/>
      <c r="BQI15" s="69"/>
      <c r="BQJ15" s="69"/>
      <c r="BQK15" s="69"/>
      <c r="BQL15" s="69"/>
      <c r="BQM15" s="69"/>
      <c r="BQN15" s="69"/>
      <c r="BQO15" s="69"/>
      <c r="BQP15" s="69"/>
      <c r="BQQ15" s="69"/>
      <c r="BQR15" s="69"/>
      <c r="BQS15" s="69"/>
      <c r="BQT15" s="69"/>
      <c r="BQU15" s="69"/>
      <c r="BQV15" s="69"/>
      <c r="BQW15" s="69"/>
      <c r="BQX15" s="69"/>
      <c r="BQY15" s="69"/>
      <c r="BQZ15" s="69"/>
      <c r="BRA15" s="69"/>
      <c r="BRB15" s="69"/>
      <c r="BRC15" s="69"/>
      <c r="BRD15" s="69"/>
      <c r="BRE15" s="69"/>
      <c r="BRF15" s="69"/>
      <c r="BRG15" s="69"/>
      <c r="BRH15" s="69"/>
      <c r="BRI15" s="69"/>
      <c r="BRJ15" s="69"/>
      <c r="BRK15" s="69"/>
      <c r="BRL15" s="69"/>
      <c r="BRM15" s="69"/>
      <c r="BRN15" s="69"/>
      <c r="BRO15" s="69"/>
      <c r="BRP15" s="69"/>
      <c r="BRQ15" s="69"/>
      <c r="BRR15" s="69"/>
      <c r="BRS15" s="69"/>
      <c r="BRT15" s="69"/>
      <c r="BRU15" s="69"/>
      <c r="BRV15" s="69"/>
      <c r="BRW15" s="69"/>
      <c r="BRX15" s="69"/>
      <c r="BRY15" s="69"/>
      <c r="BRZ15" s="69"/>
      <c r="BSA15" s="69"/>
      <c r="BSB15" s="69"/>
      <c r="BSC15" s="69"/>
      <c r="BSD15" s="69"/>
      <c r="BSE15" s="69"/>
      <c r="BSF15" s="69"/>
      <c r="BSG15" s="69"/>
      <c r="BSH15" s="69"/>
      <c r="BSI15" s="69"/>
      <c r="BSJ15" s="69"/>
      <c r="BSK15" s="69"/>
      <c r="BSL15" s="69"/>
      <c r="BSM15" s="69"/>
      <c r="BSN15" s="69"/>
      <c r="BSO15" s="69"/>
      <c r="BSP15" s="69"/>
      <c r="BSQ15" s="69"/>
      <c r="BSR15" s="69"/>
      <c r="BSS15" s="69"/>
      <c r="BST15" s="69"/>
      <c r="BSU15" s="69"/>
      <c r="BSV15" s="69"/>
      <c r="BSW15" s="69"/>
      <c r="BSX15" s="69"/>
      <c r="BSY15" s="69"/>
      <c r="BSZ15" s="69"/>
      <c r="BTA15" s="69"/>
      <c r="BTB15" s="69"/>
      <c r="BTC15" s="69"/>
      <c r="BTD15" s="69"/>
      <c r="BTE15" s="69"/>
      <c r="BTF15" s="69"/>
      <c r="BTG15" s="69"/>
      <c r="BTH15" s="69"/>
      <c r="BTI15" s="69"/>
      <c r="BTJ15" s="69"/>
      <c r="BTK15" s="69"/>
      <c r="BTL15" s="69"/>
      <c r="BTM15" s="69"/>
      <c r="BTN15" s="69"/>
      <c r="BTO15" s="69"/>
      <c r="BTP15" s="69"/>
      <c r="BTQ15" s="69"/>
      <c r="BTR15" s="69"/>
      <c r="BTS15" s="69"/>
      <c r="BTT15" s="69"/>
      <c r="BTU15" s="69"/>
      <c r="BTV15" s="69"/>
      <c r="BTW15" s="69"/>
      <c r="BTX15" s="69"/>
      <c r="BTY15" s="69"/>
      <c r="BTZ15" s="69"/>
      <c r="BUA15" s="69"/>
      <c r="BUB15" s="69"/>
      <c r="BUC15" s="69"/>
      <c r="BUD15" s="69"/>
      <c r="BUE15" s="69"/>
      <c r="BUF15" s="69"/>
      <c r="BUG15" s="69"/>
      <c r="BUH15" s="69"/>
      <c r="BUI15" s="69"/>
      <c r="BUJ15" s="69"/>
      <c r="BUK15" s="69"/>
      <c r="BUL15" s="69"/>
      <c r="BUM15" s="69"/>
      <c r="BUN15" s="69"/>
      <c r="BUO15" s="69"/>
      <c r="BUP15" s="69"/>
      <c r="BUQ15" s="69"/>
      <c r="BUR15" s="69"/>
      <c r="BUS15" s="69"/>
      <c r="BUT15" s="69"/>
      <c r="BUU15" s="69"/>
      <c r="BUV15" s="69"/>
      <c r="BUW15" s="69"/>
      <c r="BUX15" s="69"/>
      <c r="BUY15" s="69"/>
      <c r="BUZ15" s="69"/>
      <c r="BVA15" s="69"/>
      <c r="BVB15" s="69"/>
      <c r="BVC15" s="69"/>
      <c r="BVD15" s="69"/>
      <c r="BVE15" s="69"/>
      <c r="BVF15" s="69"/>
      <c r="BVG15" s="69"/>
      <c r="BVH15" s="69"/>
      <c r="BVI15" s="69"/>
      <c r="BVJ15" s="69"/>
      <c r="BVK15" s="69"/>
      <c r="BVL15" s="69"/>
      <c r="BVM15" s="69"/>
      <c r="BVN15" s="69"/>
      <c r="BVO15" s="69"/>
      <c r="BVP15" s="69"/>
      <c r="BVQ15" s="69"/>
      <c r="BVR15" s="69"/>
      <c r="BVS15" s="69"/>
      <c r="BVT15" s="69"/>
      <c r="BVU15" s="69"/>
      <c r="BVV15" s="69"/>
      <c r="BVW15" s="69"/>
      <c r="BVX15" s="69"/>
      <c r="BVY15" s="69"/>
      <c r="BVZ15" s="69"/>
      <c r="BWA15" s="69"/>
      <c r="BWB15" s="69"/>
      <c r="BWC15" s="69"/>
      <c r="BWD15" s="69"/>
      <c r="BWE15" s="69"/>
      <c r="BWF15" s="69"/>
      <c r="BWG15" s="69"/>
      <c r="BWH15" s="69"/>
      <c r="BWI15" s="69"/>
      <c r="BWJ15" s="69"/>
      <c r="BWK15" s="69"/>
      <c r="BWL15" s="69"/>
      <c r="BWM15" s="69"/>
      <c r="BWN15" s="69"/>
      <c r="BWO15" s="69"/>
      <c r="BWP15" s="69"/>
      <c r="BWQ15" s="69"/>
      <c r="BWR15" s="69"/>
      <c r="BWS15" s="69"/>
      <c r="BWT15" s="69"/>
      <c r="BWU15" s="69"/>
      <c r="BWV15" s="69"/>
      <c r="BWW15" s="69"/>
      <c r="BWX15" s="69"/>
      <c r="BWY15" s="69"/>
      <c r="BWZ15" s="69"/>
      <c r="BXA15" s="69"/>
      <c r="BXB15" s="69"/>
      <c r="BXC15" s="69"/>
      <c r="BXD15" s="69"/>
      <c r="BXE15" s="69"/>
      <c r="BXF15" s="69"/>
      <c r="BXG15" s="69"/>
      <c r="BXH15" s="69"/>
      <c r="BXI15" s="69"/>
      <c r="BXJ15" s="69"/>
      <c r="BXK15" s="69"/>
      <c r="BXL15" s="69"/>
      <c r="BXM15" s="69"/>
      <c r="BXN15" s="69"/>
      <c r="BXO15" s="69"/>
      <c r="BXP15" s="69"/>
      <c r="BXQ15" s="69"/>
      <c r="BXR15" s="69"/>
      <c r="BXS15" s="69"/>
      <c r="BXT15" s="69"/>
      <c r="BXU15" s="69"/>
      <c r="BXV15" s="69"/>
      <c r="BXW15" s="69"/>
      <c r="BXX15" s="69"/>
      <c r="BXY15" s="69"/>
      <c r="BXZ15" s="69"/>
      <c r="BYA15" s="69"/>
      <c r="BYB15" s="69"/>
      <c r="BYC15" s="69"/>
      <c r="BYD15" s="69"/>
      <c r="BYE15" s="69"/>
      <c r="BYF15" s="69"/>
      <c r="BYG15" s="69"/>
      <c r="BYH15" s="69"/>
      <c r="BYI15" s="69"/>
      <c r="BYJ15" s="69"/>
      <c r="BYK15" s="69"/>
      <c r="BYL15" s="69"/>
      <c r="BYM15" s="69"/>
      <c r="BYN15" s="69"/>
      <c r="BYO15" s="69"/>
      <c r="BYP15" s="69"/>
      <c r="BYQ15" s="69"/>
      <c r="BYR15" s="69"/>
      <c r="BYS15" s="69"/>
      <c r="BYT15" s="69"/>
      <c r="BYU15" s="69"/>
      <c r="BYV15" s="69"/>
      <c r="BYW15" s="69"/>
      <c r="BYX15" s="69"/>
      <c r="BYY15" s="69"/>
      <c r="BYZ15" s="69"/>
      <c r="BZA15" s="69"/>
      <c r="BZB15" s="69"/>
      <c r="BZC15" s="69"/>
      <c r="BZD15" s="69"/>
      <c r="BZE15" s="69"/>
      <c r="BZF15" s="69"/>
      <c r="BZG15" s="69"/>
      <c r="BZH15" s="69"/>
      <c r="BZI15" s="69"/>
      <c r="BZJ15" s="69"/>
      <c r="BZK15" s="69"/>
      <c r="BZL15" s="69"/>
      <c r="BZM15" s="69"/>
      <c r="BZN15" s="69"/>
      <c r="BZO15" s="69"/>
      <c r="BZP15" s="69"/>
      <c r="BZQ15" s="69"/>
      <c r="BZR15" s="69"/>
      <c r="BZS15" s="69"/>
      <c r="BZT15" s="69"/>
      <c r="BZU15" s="69"/>
      <c r="BZV15" s="69"/>
      <c r="BZW15" s="69"/>
      <c r="BZX15" s="69"/>
      <c r="BZY15" s="69"/>
      <c r="BZZ15" s="69"/>
      <c r="CAA15" s="69"/>
      <c r="CAB15" s="69"/>
      <c r="CAC15" s="69"/>
      <c r="CAD15" s="69"/>
      <c r="CAE15" s="69"/>
      <c r="CAF15" s="69"/>
      <c r="CAG15" s="69"/>
      <c r="CAH15" s="69"/>
      <c r="CAI15" s="69"/>
      <c r="CAJ15" s="69"/>
      <c r="CAK15" s="69"/>
      <c r="CAL15" s="69"/>
      <c r="CAM15" s="69"/>
      <c r="CAN15" s="69"/>
      <c r="CAO15" s="69"/>
      <c r="CAP15" s="69"/>
      <c r="CAQ15" s="69"/>
      <c r="CAR15" s="69"/>
      <c r="CAS15" s="69"/>
      <c r="CAT15" s="69"/>
      <c r="CAU15" s="69"/>
      <c r="CAV15" s="69"/>
      <c r="CAW15" s="69"/>
      <c r="CAX15" s="69"/>
      <c r="CAY15" s="69"/>
      <c r="CAZ15" s="69"/>
      <c r="CBA15" s="69"/>
      <c r="CBB15" s="69"/>
      <c r="CBC15" s="69"/>
      <c r="CBD15" s="69"/>
      <c r="CBE15" s="69"/>
      <c r="CBF15" s="69"/>
      <c r="CBG15" s="69"/>
      <c r="CBH15" s="69"/>
      <c r="CBI15" s="69"/>
      <c r="CBJ15" s="69"/>
      <c r="CBK15" s="69"/>
      <c r="CBL15" s="69"/>
      <c r="CBM15" s="69"/>
      <c r="CBN15" s="69"/>
      <c r="CBO15" s="69"/>
      <c r="CBP15" s="69"/>
      <c r="CBQ15" s="69"/>
      <c r="CBR15" s="69"/>
      <c r="CBS15" s="69"/>
      <c r="CBT15" s="69"/>
      <c r="CBU15" s="69"/>
      <c r="CBV15" s="69"/>
      <c r="CBW15" s="69"/>
      <c r="CBX15" s="69"/>
      <c r="CBY15" s="69"/>
      <c r="CBZ15" s="69"/>
      <c r="CCA15" s="69"/>
      <c r="CCB15" s="69"/>
      <c r="CCC15" s="69"/>
      <c r="CCD15" s="69"/>
      <c r="CCE15" s="69"/>
      <c r="CCF15" s="69"/>
      <c r="CCG15" s="69"/>
      <c r="CCH15" s="69"/>
      <c r="CCI15" s="69"/>
      <c r="CCJ15" s="69"/>
      <c r="CCK15" s="69"/>
      <c r="CCL15" s="69"/>
      <c r="CCM15" s="69"/>
      <c r="CCN15" s="69"/>
      <c r="CCO15" s="69"/>
      <c r="CCP15" s="69"/>
      <c r="CCQ15" s="69"/>
      <c r="CCR15" s="69"/>
      <c r="CCS15" s="69"/>
      <c r="CCT15" s="69"/>
      <c r="CCU15" s="69"/>
      <c r="CCV15" s="69"/>
      <c r="CCW15" s="69"/>
      <c r="CCX15" s="69"/>
      <c r="CCY15" s="69"/>
      <c r="CCZ15" s="69"/>
      <c r="CDA15" s="69"/>
      <c r="CDB15" s="69"/>
      <c r="CDC15" s="69"/>
      <c r="CDD15" s="69"/>
      <c r="CDE15" s="69"/>
      <c r="CDF15" s="69"/>
      <c r="CDG15" s="69"/>
      <c r="CDH15" s="69"/>
      <c r="CDI15" s="69"/>
      <c r="CDJ15" s="69"/>
      <c r="CDK15" s="69"/>
      <c r="CDL15" s="69"/>
      <c r="CDM15" s="69"/>
      <c r="CDN15" s="69"/>
      <c r="CDO15" s="69"/>
      <c r="CDP15" s="69"/>
      <c r="CDQ15" s="69"/>
      <c r="CDR15" s="69"/>
      <c r="CDS15" s="69"/>
      <c r="CDT15" s="69"/>
      <c r="CDU15" s="69"/>
      <c r="CDV15" s="69"/>
      <c r="CDW15" s="69"/>
      <c r="CDX15" s="69"/>
      <c r="CDY15" s="69"/>
      <c r="CDZ15" s="69"/>
      <c r="CEA15" s="69"/>
      <c r="CEB15" s="69"/>
      <c r="CEC15" s="69"/>
      <c r="CED15" s="69"/>
      <c r="CEE15" s="69"/>
      <c r="CEF15" s="69"/>
      <c r="CEG15" s="69"/>
      <c r="CEH15" s="69"/>
      <c r="CEI15" s="69"/>
      <c r="CEJ15" s="69"/>
      <c r="CEK15" s="69"/>
      <c r="CEL15" s="69"/>
      <c r="CEM15" s="69"/>
      <c r="CEN15" s="69"/>
      <c r="CEO15" s="69"/>
      <c r="CEP15" s="69"/>
      <c r="CEQ15" s="69"/>
      <c r="CER15" s="69"/>
      <c r="CES15" s="69"/>
      <c r="CET15" s="69"/>
      <c r="CEU15" s="69"/>
      <c r="CEV15" s="69"/>
      <c r="CEW15" s="69"/>
      <c r="CEX15" s="69"/>
      <c r="CEY15" s="69"/>
      <c r="CEZ15" s="69"/>
      <c r="CFA15" s="69"/>
      <c r="CFB15" s="69"/>
      <c r="CFC15" s="69"/>
      <c r="CFD15" s="69"/>
      <c r="CFE15" s="69"/>
      <c r="CFF15" s="69"/>
      <c r="CFG15" s="69"/>
      <c r="CFH15" s="69"/>
      <c r="CFI15" s="69"/>
      <c r="CFJ15" s="69"/>
      <c r="CFK15" s="69"/>
      <c r="CFL15" s="69"/>
      <c r="CFM15" s="69"/>
      <c r="CFN15" s="69"/>
      <c r="CFO15" s="69"/>
      <c r="CFP15" s="69"/>
      <c r="CFQ15" s="69"/>
      <c r="CFR15" s="69"/>
      <c r="CFS15" s="69"/>
      <c r="CFT15" s="69"/>
      <c r="CFU15" s="69"/>
      <c r="CFV15" s="69"/>
      <c r="CFW15" s="69"/>
      <c r="CFX15" s="69"/>
      <c r="CFY15" s="69"/>
      <c r="CFZ15" s="69"/>
      <c r="CGA15" s="69"/>
      <c r="CGB15" s="69"/>
      <c r="CGC15" s="69"/>
      <c r="CGD15" s="69"/>
      <c r="CGE15" s="69"/>
      <c r="CGF15" s="69"/>
      <c r="CGG15" s="69"/>
      <c r="CGH15" s="69"/>
      <c r="CGI15" s="69"/>
      <c r="CGJ15" s="69"/>
      <c r="CGK15" s="69"/>
      <c r="CGL15" s="69"/>
      <c r="CGM15" s="69"/>
      <c r="CGN15" s="69"/>
      <c r="CGO15" s="69"/>
      <c r="CGP15" s="69"/>
      <c r="CGQ15" s="69"/>
      <c r="CGR15" s="69"/>
      <c r="CGS15" s="69"/>
      <c r="CGT15" s="69"/>
      <c r="CGU15" s="69"/>
      <c r="CGV15" s="69"/>
      <c r="CGW15" s="69"/>
      <c r="CGX15" s="69"/>
      <c r="CGY15" s="69"/>
      <c r="CGZ15" s="69"/>
      <c r="CHA15" s="69"/>
      <c r="CHB15" s="69"/>
      <c r="CHC15" s="69"/>
      <c r="CHD15" s="69"/>
      <c r="CHE15" s="69"/>
      <c r="CHF15" s="69"/>
      <c r="CHG15" s="69"/>
      <c r="CHH15" s="69"/>
      <c r="CHI15" s="69"/>
      <c r="CHJ15" s="69"/>
      <c r="CHK15" s="69"/>
      <c r="CHL15" s="69"/>
      <c r="CHM15" s="69"/>
      <c r="CHN15" s="69"/>
      <c r="CHO15" s="69"/>
      <c r="CHP15" s="69"/>
      <c r="CHQ15" s="69"/>
      <c r="CHR15" s="69"/>
      <c r="CHS15" s="69"/>
      <c r="CHT15" s="69"/>
      <c r="CHU15" s="69"/>
      <c r="CHV15" s="69"/>
      <c r="CHW15" s="69"/>
      <c r="CHX15" s="69"/>
      <c r="CHY15" s="69"/>
      <c r="CHZ15" s="69"/>
      <c r="CIA15" s="69"/>
      <c r="CIB15" s="69"/>
      <c r="CIC15" s="69"/>
      <c r="CID15" s="69"/>
      <c r="CIE15" s="69"/>
      <c r="CIF15" s="69"/>
      <c r="CIG15" s="69"/>
      <c r="CIH15" s="69"/>
      <c r="CII15" s="69"/>
      <c r="CIJ15" s="69"/>
      <c r="CIK15" s="69"/>
      <c r="CIL15" s="69"/>
      <c r="CIM15" s="69"/>
      <c r="CIN15" s="69"/>
      <c r="CIO15" s="69"/>
      <c r="CIP15" s="69"/>
      <c r="CIQ15" s="69"/>
      <c r="CIR15" s="69"/>
      <c r="CIS15" s="69"/>
      <c r="CIT15" s="69"/>
      <c r="CIU15" s="69"/>
      <c r="CIV15" s="69"/>
      <c r="CIW15" s="69"/>
      <c r="CIX15" s="69"/>
      <c r="CIY15" s="69"/>
      <c r="CIZ15" s="69"/>
      <c r="CJA15" s="69"/>
      <c r="CJB15" s="69"/>
      <c r="CJC15" s="69"/>
      <c r="CJD15" s="69"/>
      <c r="CJE15" s="69"/>
      <c r="CJF15" s="69"/>
      <c r="CJG15" s="69"/>
      <c r="CJH15" s="69"/>
      <c r="CJI15" s="69"/>
      <c r="CJJ15" s="69"/>
      <c r="CJK15" s="69"/>
      <c r="CJL15" s="69"/>
      <c r="CJM15" s="69"/>
      <c r="CJN15" s="69"/>
      <c r="CJO15" s="69"/>
      <c r="CJP15" s="69"/>
      <c r="CJQ15" s="69"/>
      <c r="CJR15" s="69"/>
      <c r="CJS15" s="69"/>
      <c r="CJT15" s="69"/>
      <c r="CJU15" s="69"/>
      <c r="CJV15" s="69"/>
      <c r="CJW15" s="69"/>
      <c r="CJX15" s="69"/>
      <c r="CJY15" s="69"/>
      <c r="CJZ15" s="69"/>
      <c r="CKA15" s="69"/>
      <c r="CKB15" s="69"/>
      <c r="CKC15" s="69"/>
      <c r="CKD15" s="69"/>
      <c r="CKE15" s="69"/>
      <c r="CKF15" s="69"/>
      <c r="CKG15" s="69"/>
      <c r="CKH15" s="69"/>
      <c r="CKI15" s="69"/>
      <c r="CKJ15" s="69"/>
      <c r="CKK15" s="69"/>
      <c r="CKL15" s="69"/>
      <c r="CKM15" s="69"/>
      <c r="CKN15" s="69"/>
      <c r="CKO15" s="69"/>
      <c r="CKP15" s="69"/>
      <c r="CKQ15" s="69"/>
      <c r="CKR15" s="69"/>
      <c r="CKS15" s="69"/>
      <c r="CKT15" s="69"/>
      <c r="CKU15" s="69"/>
      <c r="CKV15" s="69"/>
      <c r="CKW15" s="69"/>
      <c r="CKX15" s="69"/>
      <c r="CKY15" s="69"/>
      <c r="CKZ15" s="69"/>
      <c r="CLA15" s="69"/>
      <c r="CLB15" s="69"/>
      <c r="CLC15" s="69"/>
      <c r="CLD15" s="69"/>
      <c r="CLE15" s="69"/>
      <c r="CLF15" s="69"/>
      <c r="CLG15" s="69"/>
      <c r="CLH15" s="69"/>
      <c r="CLI15" s="69"/>
      <c r="CLJ15" s="69"/>
      <c r="CLK15" s="69"/>
      <c r="CLL15" s="69"/>
      <c r="CLM15" s="69"/>
      <c r="CLN15" s="69"/>
      <c r="CLO15" s="69"/>
      <c r="CLP15" s="69"/>
      <c r="CLQ15" s="69"/>
      <c r="CLR15" s="69"/>
      <c r="CLS15" s="69"/>
      <c r="CLT15" s="69"/>
      <c r="CLU15" s="69"/>
      <c r="CLV15" s="69"/>
      <c r="CLW15" s="69"/>
      <c r="CLX15" s="69"/>
      <c r="CLY15" s="69"/>
      <c r="CLZ15" s="69"/>
      <c r="CMA15" s="69"/>
      <c r="CMB15" s="69"/>
      <c r="CMC15" s="69"/>
      <c r="CMD15" s="69"/>
      <c r="CME15" s="69"/>
      <c r="CMF15" s="69"/>
      <c r="CMG15" s="69"/>
      <c r="CMH15" s="69"/>
      <c r="CMI15" s="69"/>
      <c r="CMJ15" s="69"/>
      <c r="CMK15" s="69"/>
      <c r="CML15" s="69"/>
      <c r="CMM15" s="69"/>
      <c r="CMN15" s="69"/>
      <c r="CMO15" s="69"/>
      <c r="CMP15" s="69"/>
      <c r="CMQ15" s="69"/>
      <c r="CMR15" s="69"/>
      <c r="CMS15" s="69"/>
      <c r="CMT15" s="69"/>
      <c r="CMU15" s="69"/>
      <c r="CMV15" s="69"/>
      <c r="CMW15" s="69"/>
      <c r="CMX15" s="69"/>
      <c r="CMY15" s="69"/>
      <c r="CMZ15" s="69"/>
      <c r="CNA15" s="69"/>
      <c r="CNB15" s="69"/>
      <c r="CNC15" s="69"/>
      <c r="CND15" s="69"/>
      <c r="CNE15" s="69"/>
      <c r="CNF15" s="69"/>
      <c r="CNG15" s="69"/>
      <c r="CNH15" s="69"/>
      <c r="CNI15" s="69"/>
      <c r="CNJ15" s="69"/>
      <c r="CNK15" s="69"/>
      <c r="CNL15" s="69"/>
      <c r="CNM15" s="69"/>
      <c r="CNN15" s="69"/>
      <c r="CNO15" s="69"/>
      <c r="CNP15" s="69"/>
      <c r="CNQ15" s="69"/>
      <c r="CNR15" s="69"/>
      <c r="CNS15" s="69"/>
      <c r="CNT15" s="69"/>
      <c r="CNU15" s="69"/>
      <c r="CNV15" s="69"/>
      <c r="CNW15" s="69"/>
      <c r="CNX15" s="69"/>
      <c r="CNY15" s="69"/>
      <c r="CNZ15" s="69"/>
      <c r="COA15" s="69"/>
      <c r="COB15" s="69"/>
      <c r="COC15" s="69"/>
      <c r="COD15" s="69"/>
      <c r="COE15" s="69"/>
      <c r="COF15" s="69"/>
      <c r="COG15" s="69"/>
      <c r="COH15" s="69"/>
      <c r="COI15" s="69"/>
      <c r="COJ15" s="69"/>
      <c r="COK15" s="69"/>
      <c r="COL15" s="69"/>
      <c r="COM15" s="69"/>
      <c r="CON15" s="69"/>
      <c r="COO15" s="69"/>
      <c r="COP15" s="69"/>
      <c r="COQ15" s="69"/>
      <c r="COR15" s="69"/>
      <c r="COS15" s="69"/>
      <c r="COT15" s="69"/>
      <c r="COU15" s="69"/>
      <c r="COV15" s="69"/>
      <c r="COW15" s="69"/>
      <c r="COX15" s="69"/>
      <c r="COY15" s="69"/>
      <c r="COZ15" s="69"/>
      <c r="CPA15" s="69"/>
      <c r="CPB15" s="69"/>
      <c r="CPC15" s="69"/>
      <c r="CPD15" s="69"/>
      <c r="CPE15" s="69"/>
      <c r="CPF15" s="69"/>
      <c r="CPG15" s="69"/>
      <c r="CPH15" s="69"/>
      <c r="CPI15" s="69"/>
      <c r="CPJ15" s="69"/>
      <c r="CPK15" s="69"/>
      <c r="CPL15" s="69"/>
      <c r="CPM15" s="69"/>
      <c r="CPN15" s="69"/>
      <c r="CPO15" s="69"/>
      <c r="CPP15" s="69"/>
      <c r="CPQ15" s="69"/>
      <c r="CPR15" s="69"/>
      <c r="CPS15" s="69"/>
      <c r="CPT15" s="69"/>
      <c r="CPU15" s="69"/>
      <c r="CPV15" s="69"/>
      <c r="CPW15" s="69"/>
      <c r="CPX15" s="69"/>
      <c r="CPY15" s="69"/>
      <c r="CPZ15" s="69"/>
      <c r="CQA15" s="69"/>
      <c r="CQB15" s="69"/>
      <c r="CQC15" s="69"/>
      <c r="CQD15" s="69"/>
      <c r="CQE15" s="69"/>
      <c r="CQF15" s="69"/>
      <c r="CQG15" s="69"/>
      <c r="CQH15" s="69"/>
      <c r="CQI15" s="69"/>
      <c r="CQJ15" s="69"/>
      <c r="CQK15" s="69"/>
      <c r="CQL15" s="69"/>
      <c r="CQM15" s="69"/>
      <c r="CQN15" s="69"/>
      <c r="CQO15" s="69"/>
      <c r="CQP15" s="69"/>
      <c r="CQQ15" s="69"/>
      <c r="CQR15" s="69"/>
      <c r="CQS15" s="69"/>
      <c r="CQT15" s="69"/>
      <c r="CQU15" s="69"/>
      <c r="CQV15" s="69"/>
      <c r="CQW15" s="69"/>
      <c r="CQX15" s="69"/>
      <c r="CQY15" s="69"/>
      <c r="CQZ15" s="69"/>
      <c r="CRA15" s="69"/>
      <c r="CRB15" s="69"/>
      <c r="CRC15" s="69"/>
      <c r="CRD15" s="69"/>
      <c r="CRE15" s="69"/>
      <c r="CRF15" s="69"/>
      <c r="CRG15" s="69"/>
      <c r="CRH15" s="69"/>
      <c r="CRI15" s="69"/>
      <c r="CRJ15" s="69"/>
      <c r="CRK15" s="69"/>
      <c r="CRL15" s="69"/>
      <c r="CRM15" s="69"/>
      <c r="CRN15" s="69"/>
      <c r="CRO15" s="69"/>
      <c r="CRP15" s="69"/>
      <c r="CRQ15" s="69"/>
      <c r="CRR15" s="69"/>
      <c r="CRS15" s="69"/>
      <c r="CRT15" s="69"/>
      <c r="CRU15" s="69"/>
      <c r="CRV15" s="69"/>
      <c r="CRW15" s="69"/>
      <c r="CRX15" s="69"/>
      <c r="CRY15" s="69"/>
      <c r="CRZ15" s="69"/>
      <c r="CSA15" s="69"/>
      <c r="CSB15" s="69"/>
      <c r="CSC15" s="69"/>
      <c r="CSD15" s="69"/>
      <c r="CSE15" s="69"/>
      <c r="CSF15" s="69"/>
      <c r="CSG15" s="69"/>
      <c r="CSH15" s="69"/>
      <c r="CSI15" s="69"/>
      <c r="CSJ15" s="69"/>
      <c r="CSK15" s="69"/>
      <c r="CSL15" s="69"/>
      <c r="CSM15" s="69"/>
      <c r="CSN15" s="69"/>
      <c r="CSO15" s="69"/>
      <c r="CSP15" s="69"/>
      <c r="CSQ15" s="69"/>
      <c r="CSR15" s="69"/>
      <c r="CSS15" s="69"/>
      <c r="CST15" s="69"/>
      <c r="CSU15" s="69"/>
      <c r="CSV15" s="69"/>
      <c r="CSW15" s="69"/>
      <c r="CSX15" s="69"/>
      <c r="CSY15" s="69"/>
      <c r="CSZ15" s="69"/>
      <c r="CTA15" s="69"/>
      <c r="CTB15" s="69"/>
      <c r="CTC15" s="69"/>
      <c r="CTD15" s="69"/>
      <c r="CTE15" s="69"/>
      <c r="CTF15" s="69"/>
      <c r="CTG15" s="69"/>
      <c r="CTH15" s="69"/>
      <c r="CTI15" s="69"/>
      <c r="CTJ15" s="69"/>
      <c r="CTK15" s="69"/>
      <c r="CTL15" s="69"/>
      <c r="CTM15" s="69"/>
      <c r="CTN15" s="69"/>
      <c r="CTO15" s="69"/>
      <c r="CTP15" s="69"/>
      <c r="CTQ15" s="69"/>
      <c r="CTR15" s="69"/>
      <c r="CTS15" s="69"/>
      <c r="CTT15" s="69"/>
      <c r="CTU15" s="69"/>
      <c r="CTV15" s="69"/>
      <c r="CTW15" s="69"/>
      <c r="CTX15" s="69"/>
      <c r="CTY15" s="69"/>
      <c r="CTZ15" s="69"/>
      <c r="CUA15" s="69"/>
      <c r="CUB15" s="69"/>
      <c r="CUC15" s="69"/>
      <c r="CUD15" s="69"/>
      <c r="CUE15" s="69"/>
      <c r="CUF15" s="69"/>
      <c r="CUG15" s="69"/>
      <c r="CUH15" s="69"/>
      <c r="CUI15" s="69"/>
      <c r="CUJ15" s="69"/>
      <c r="CUK15" s="69"/>
      <c r="CUL15" s="69"/>
      <c r="CUM15" s="69"/>
      <c r="CUN15" s="69"/>
      <c r="CUO15" s="69"/>
      <c r="CUP15" s="69"/>
      <c r="CUQ15" s="69"/>
      <c r="CUR15" s="69"/>
      <c r="CUS15" s="69"/>
      <c r="CUT15" s="69"/>
      <c r="CUU15" s="69"/>
      <c r="CUV15" s="69"/>
      <c r="CUW15" s="69"/>
      <c r="CUX15" s="69"/>
      <c r="CUY15" s="69"/>
      <c r="CUZ15" s="69"/>
      <c r="CVA15" s="69"/>
      <c r="CVB15" s="69"/>
      <c r="CVC15" s="69"/>
      <c r="CVD15" s="69"/>
      <c r="CVE15" s="69"/>
      <c r="CVF15" s="69"/>
      <c r="CVG15" s="69"/>
      <c r="CVH15" s="69"/>
      <c r="CVI15" s="69"/>
      <c r="CVJ15" s="69"/>
      <c r="CVK15" s="69"/>
      <c r="CVL15" s="69"/>
      <c r="CVM15" s="69"/>
      <c r="CVN15" s="69"/>
      <c r="CVO15" s="69"/>
      <c r="CVP15" s="69"/>
      <c r="CVQ15" s="69"/>
      <c r="CVR15" s="69"/>
      <c r="CVS15" s="69"/>
      <c r="CVT15" s="69"/>
      <c r="CVU15" s="69"/>
      <c r="CVV15" s="69"/>
      <c r="CVW15" s="69"/>
      <c r="CVX15" s="69"/>
      <c r="CVY15" s="69"/>
      <c r="CVZ15" s="69"/>
      <c r="CWA15" s="69"/>
      <c r="CWB15" s="69"/>
      <c r="CWC15" s="69"/>
      <c r="CWD15" s="69"/>
      <c r="CWE15" s="69"/>
      <c r="CWF15" s="69"/>
      <c r="CWG15" s="69"/>
      <c r="CWH15" s="69"/>
      <c r="CWI15" s="69"/>
      <c r="CWJ15" s="69"/>
      <c r="CWK15" s="69"/>
      <c r="CWL15" s="69"/>
      <c r="CWM15" s="69"/>
      <c r="CWN15" s="69"/>
      <c r="CWO15" s="69"/>
      <c r="CWP15" s="69"/>
      <c r="CWQ15" s="69"/>
      <c r="CWR15" s="69"/>
      <c r="CWS15" s="69"/>
      <c r="CWT15" s="69"/>
      <c r="CWU15" s="69"/>
      <c r="CWV15" s="69"/>
      <c r="CWW15" s="69"/>
      <c r="CWX15" s="69"/>
      <c r="CWY15" s="69"/>
      <c r="CWZ15" s="69"/>
      <c r="CXA15" s="69"/>
      <c r="CXB15" s="69"/>
      <c r="CXC15" s="69"/>
      <c r="CXD15" s="69"/>
      <c r="CXE15" s="69"/>
      <c r="CXF15" s="69"/>
      <c r="CXG15" s="69"/>
      <c r="CXH15" s="69"/>
      <c r="CXI15" s="69"/>
      <c r="CXJ15" s="69"/>
      <c r="CXK15" s="69"/>
      <c r="CXL15" s="69"/>
      <c r="CXM15" s="69"/>
      <c r="CXN15" s="69"/>
      <c r="CXO15" s="69"/>
      <c r="CXP15" s="69"/>
      <c r="CXQ15" s="69"/>
      <c r="CXR15" s="69"/>
      <c r="CXS15" s="69"/>
      <c r="CXT15" s="69"/>
      <c r="CXU15" s="69"/>
      <c r="CXV15" s="69"/>
      <c r="CXW15" s="69"/>
      <c r="CXX15" s="69"/>
      <c r="CXY15" s="69"/>
      <c r="CXZ15" s="69"/>
      <c r="CYA15" s="69"/>
      <c r="CYB15" s="69"/>
      <c r="CYC15" s="69"/>
      <c r="CYD15" s="69"/>
      <c r="CYE15" s="69"/>
      <c r="CYF15" s="69"/>
      <c r="CYG15" s="69"/>
      <c r="CYH15" s="69"/>
      <c r="CYI15" s="69"/>
      <c r="CYJ15" s="69"/>
      <c r="CYK15" s="69"/>
      <c r="CYL15" s="69"/>
      <c r="CYM15" s="69"/>
      <c r="CYN15" s="69"/>
      <c r="CYO15" s="69"/>
      <c r="CYP15" s="69"/>
      <c r="CYQ15" s="69"/>
      <c r="CYR15" s="69"/>
      <c r="CYS15" s="69"/>
      <c r="CYT15" s="69"/>
      <c r="CYU15" s="69"/>
      <c r="CYV15" s="69"/>
      <c r="CYW15" s="69"/>
      <c r="CYX15" s="69"/>
      <c r="CYY15" s="69"/>
      <c r="CYZ15" s="69"/>
      <c r="CZA15" s="69"/>
      <c r="CZB15" s="69"/>
      <c r="CZC15" s="69"/>
      <c r="CZD15" s="69"/>
      <c r="CZE15" s="69"/>
      <c r="CZF15" s="69"/>
      <c r="CZG15" s="69"/>
      <c r="CZH15" s="69"/>
      <c r="CZI15" s="69"/>
      <c r="CZJ15" s="69"/>
      <c r="CZK15" s="69"/>
      <c r="CZL15" s="69"/>
      <c r="CZM15" s="69"/>
      <c r="CZN15" s="69"/>
      <c r="CZO15" s="69"/>
      <c r="CZP15" s="69"/>
      <c r="CZQ15" s="69"/>
      <c r="CZR15" s="69"/>
      <c r="CZS15" s="69"/>
      <c r="CZT15" s="69"/>
      <c r="CZU15" s="69"/>
      <c r="CZV15" s="69"/>
      <c r="CZW15" s="69"/>
      <c r="CZX15" s="69"/>
      <c r="CZY15" s="69"/>
      <c r="CZZ15" s="69"/>
      <c r="DAA15" s="69"/>
      <c r="DAB15" s="69"/>
      <c r="DAC15" s="69"/>
      <c r="DAD15" s="69"/>
      <c r="DAE15" s="69"/>
      <c r="DAF15" s="69"/>
      <c r="DAG15" s="69"/>
      <c r="DAH15" s="69"/>
      <c r="DAI15" s="69"/>
      <c r="DAJ15" s="69"/>
      <c r="DAK15" s="69"/>
      <c r="DAL15" s="69"/>
      <c r="DAM15" s="69"/>
      <c r="DAN15" s="69"/>
      <c r="DAO15" s="69"/>
      <c r="DAP15" s="69"/>
      <c r="DAQ15" s="69"/>
      <c r="DAR15" s="69"/>
      <c r="DAS15" s="69"/>
      <c r="DAT15" s="69"/>
      <c r="DAU15" s="69"/>
      <c r="DAV15" s="69"/>
      <c r="DAW15" s="69"/>
      <c r="DAX15" s="69"/>
      <c r="DAY15" s="69"/>
      <c r="DAZ15" s="69"/>
      <c r="DBA15" s="69"/>
      <c r="DBB15" s="69"/>
      <c r="DBC15" s="69"/>
      <c r="DBD15" s="69"/>
      <c r="DBE15" s="69"/>
      <c r="DBF15" s="69"/>
      <c r="DBG15" s="69"/>
      <c r="DBH15" s="69"/>
      <c r="DBI15" s="69"/>
      <c r="DBJ15" s="69"/>
      <c r="DBK15" s="69"/>
      <c r="DBL15" s="69"/>
      <c r="DBM15" s="69"/>
      <c r="DBN15" s="69"/>
      <c r="DBO15" s="69"/>
      <c r="DBP15" s="69"/>
      <c r="DBQ15" s="69"/>
      <c r="DBR15" s="69"/>
      <c r="DBS15" s="69"/>
      <c r="DBT15" s="69"/>
      <c r="DBU15" s="69"/>
      <c r="DBV15" s="69"/>
      <c r="DBW15" s="69"/>
      <c r="DBX15" s="69"/>
      <c r="DBY15" s="69"/>
      <c r="DBZ15" s="69"/>
      <c r="DCA15" s="69"/>
      <c r="DCB15" s="69"/>
      <c r="DCC15" s="69"/>
      <c r="DCD15" s="69"/>
      <c r="DCE15" s="69"/>
      <c r="DCF15" s="69"/>
      <c r="DCG15" s="69"/>
      <c r="DCH15" s="69"/>
      <c r="DCI15" s="69"/>
      <c r="DCJ15" s="69"/>
      <c r="DCK15" s="69"/>
      <c r="DCL15" s="69"/>
      <c r="DCM15" s="69"/>
      <c r="DCN15" s="69"/>
      <c r="DCO15" s="69"/>
      <c r="DCP15" s="69"/>
      <c r="DCQ15" s="69"/>
      <c r="DCR15" s="69"/>
      <c r="DCS15" s="69"/>
      <c r="DCT15" s="69"/>
      <c r="DCU15" s="69"/>
      <c r="DCV15" s="69"/>
      <c r="DCW15" s="69"/>
      <c r="DCX15" s="69"/>
      <c r="DCY15" s="69"/>
      <c r="DCZ15" s="69"/>
      <c r="DDA15" s="69"/>
      <c r="DDB15" s="69"/>
      <c r="DDC15" s="69"/>
      <c r="DDD15" s="69"/>
      <c r="DDE15" s="69"/>
      <c r="DDF15" s="69"/>
      <c r="DDG15" s="69"/>
      <c r="DDH15" s="69"/>
      <c r="DDI15" s="69"/>
      <c r="DDJ15" s="69"/>
      <c r="DDK15" s="69"/>
      <c r="DDL15" s="69"/>
      <c r="DDM15" s="69"/>
      <c r="DDN15" s="69"/>
      <c r="DDO15" s="69"/>
      <c r="DDP15" s="69"/>
      <c r="DDQ15" s="69"/>
      <c r="DDR15" s="69"/>
      <c r="DDS15" s="69"/>
      <c r="DDT15" s="69"/>
      <c r="DDU15" s="69"/>
      <c r="DDV15" s="69"/>
      <c r="DDW15" s="69"/>
      <c r="DDX15" s="69"/>
      <c r="DDY15" s="69"/>
      <c r="DDZ15" s="69"/>
      <c r="DEA15" s="69"/>
      <c r="DEB15" s="69"/>
      <c r="DEC15" s="69"/>
      <c r="DED15" s="69"/>
      <c r="DEE15" s="69"/>
      <c r="DEF15" s="69"/>
      <c r="DEG15" s="69"/>
      <c r="DEH15" s="69"/>
      <c r="DEI15" s="69"/>
      <c r="DEJ15" s="69"/>
      <c r="DEK15" s="69"/>
      <c r="DEL15" s="69"/>
      <c r="DEM15" s="69"/>
      <c r="DEN15" s="69"/>
      <c r="DEO15" s="69"/>
      <c r="DEP15" s="69"/>
      <c r="DEQ15" s="69"/>
      <c r="DER15" s="69"/>
      <c r="DES15" s="69"/>
      <c r="DET15" s="69"/>
      <c r="DEU15" s="69"/>
      <c r="DEV15" s="69"/>
      <c r="DEW15" s="69"/>
      <c r="DEX15" s="69"/>
      <c r="DEY15" s="69"/>
      <c r="DEZ15" s="69"/>
      <c r="DFA15" s="69"/>
      <c r="DFB15" s="69"/>
      <c r="DFC15" s="69"/>
      <c r="DFD15" s="69"/>
      <c r="DFE15" s="69"/>
      <c r="DFF15" s="69"/>
      <c r="DFG15" s="69"/>
      <c r="DFH15" s="69"/>
      <c r="DFI15" s="69"/>
      <c r="DFJ15" s="69"/>
      <c r="DFK15" s="69"/>
      <c r="DFL15" s="69"/>
      <c r="DFM15" s="69"/>
      <c r="DFN15" s="69"/>
      <c r="DFO15" s="69"/>
      <c r="DFP15" s="69"/>
      <c r="DFQ15" s="69"/>
      <c r="DFR15" s="69"/>
      <c r="DFS15" s="69"/>
      <c r="DFT15" s="69"/>
      <c r="DFU15" s="69"/>
      <c r="DFV15" s="69"/>
      <c r="DFW15" s="69"/>
      <c r="DFX15" s="69"/>
      <c r="DFY15" s="69"/>
      <c r="DFZ15" s="69"/>
      <c r="DGA15" s="69"/>
      <c r="DGB15" s="69"/>
      <c r="DGC15" s="69"/>
      <c r="DGD15" s="69"/>
      <c r="DGE15" s="69"/>
      <c r="DGF15" s="69"/>
      <c r="DGG15" s="69"/>
      <c r="DGH15" s="69"/>
      <c r="DGI15" s="69"/>
      <c r="DGJ15" s="69"/>
      <c r="DGK15" s="69"/>
      <c r="DGL15" s="69"/>
      <c r="DGM15" s="69"/>
      <c r="DGN15" s="69"/>
      <c r="DGO15" s="69"/>
      <c r="DGP15" s="69"/>
      <c r="DGQ15" s="69"/>
      <c r="DGR15" s="69"/>
      <c r="DGS15" s="69"/>
      <c r="DGT15" s="69"/>
      <c r="DGU15" s="69"/>
      <c r="DGV15" s="69"/>
      <c r="DGW15" s="69"/>
      <c r="DGX15" s="69"/>
      <c r="DGY15" s="69"/>
      <c r="DGZ15" s="69"/>
      <c r="DHA15" s="69"/>
      <c r="DHB15" s="69"/>
      <c r="DHC15" s="69"/>
      <c r="DHD15" s="69"/>
      <c r="DHE15" s="69"/>
      <c r="DHF15" s="69"/>
      <c r="DHG15" s="69"/>
      <c r="DHH15" s="69"/>
      <c r="DHI15" s="69"/>
      <c r="DHJ15" s="69"/>
      <c r="DHK15" s="69"/>
      <c r="DHL15" s="69"/>
      <c r="DHM15" s="69"/>
      <c r="DHN15" s="69"/>
      <c r="DHO15" s="69"/>
      <c r="DHP15" s="69"/>
      <c r="DHQ15" s="69"/>
      <c r="DHR15" s="69"/>
      <c r="DHS15" s="69"/>
      <c r="DHT15" s="69"/>
      <c r="DHU15" s="69"/>
      <c r="DHV15" s="69"/>
      <c r="DHW15" s="69"/>
      <c r="DHX15" s="69"/>
      <c r="DHY15" s="69"/>
      <c r="DHZ15" s="69"/>
      <c r="DIA15" s="69"/>
      <c r="DIB15" s="69"/>
      <c r="DIC15" s="69"/>
      <c r="DID15" s="69"/>
      <c r="DIE15" s="69"/>
      <c r="DIF15" s="69"/>
      <c r="DIG15" s="69"/>
      <c r="DIH15" s="69"/>
      <c r="DII15" s="69"/>
      <c r="DIJ15" s="69"/>
      <c r="DIK15" s="69"/>
      <c r="DIL15" s="69"/>
      <c r="DIM15" s="69"/>
      <c r="DIN15" s="69"/>
      <c r="DIO15" s="69"/>
      <c r="DIP15" s="69"/>
      <c r="DIQ15" s="69"/>
      <c r="DIR15" s="69"/>
      <c r="DIS15" s="69"/>
      <c r="DIT15" s="69"/>
      <c r="DIU15" s="69"/>
      <c r="DIV15" s="69"/>
      <c r="DIW15" s="69"/>
      <c r="DIX15" s="69"/>
      <c r="DIY15" s="69"/>
      <c r="DIZ15" s="69"/>
      <c r="DJA15" s="69"/>
      <c r="DJB15" s="69"/>
      <c r="DJC15" s="69"/>
      <c r="DJD15" s="69"/>
      <c r="DJE15" s="69"/>
      <c r="DJF15" s="69"/>
      <c r="DJG15" s="69"/>
      <c r="DJH15" s="69"/>
      <c r="DJI15" s="69"/>
      <c r="DJJ15" s="69"/>
      <c r="DJK15" s="69"/>
      <c r="DJL15" s="69"/>
      <c r="DJM15" s="69"/>
      <c r="DJN15" s="69"/>
      <c r="DJO15" s="69"/>
      <c r="DJP15" s="69"/>
      <c r="DJQ15" s="69"/>
      <c r="DJR15" s="69"/>
      <c r="DJS15" s="69"/>
      <c r="DJT15" s="69"/>
      <c r="DJU15" s="69"/>
      <c r="DJV15" s="69"/>
      <c r="DJW15" s="69"/>
      <c r="DJX15" s="69"/>
      <c r="DJY15" s="69"/>
      <c r="DJZ15" s="69"/>
      <c r="DKA15" s="69"/>
      <c r="DKB15" s="69"/>
      <c r="DKC15" s="69"/>
      <c r="DKD15" s="69"/>
      <c r="DKE15" s="69"/>
      <c r="DKF15" s="69"/>
      <c r="DKG15" s="69"/>
      <c r="DKH15" s="69"/>
      <c r="DKI15" s="69"/>
      <c r="DKJ15" s="69"/>
      <c r="DKK15" s="69"/>
      <c r="DKL15" s="69"/>
      <c r="DKM15" s="69"/>
      <c r="DKN15" s="69"/>
      <c r="DKO15" s="69"/>
      <c r="DKP15" s="69"/>
      <c r="DKQ15" s="69"/>
      <c r="DKR15" s="69"/>
      <c r="DKS15" s="69"/>
      <c r="DKT15" s="69"/>
      <c r="DKU15" s="69"/>
      <c r="DKV15" s="69"/>
      <c r="DKW15" s="69"/>
      <c r="DKX15" s="69"/>
      <c r="DKY15" s="69"/>
      <c r="DKZ15" s="69"/>
      <c r="DLA15" s="69"/>
      <c r="DLB15" s="69"/>
      <c r="DLC15" s="69"/>
      <c r="DLD15" s="69"/>
      <c r="DLE15" s="69"/>
      <c r="DLF15" s="69"/>
      <c r="DLG15" s="69"/>
      <c r="DLH15" s="69"/>
      <c r="DLI15" s="69"/>
      <c r="DLJ15" s="69"/>
      <c r="DLK15" s="69"/>
      <c r="DLL15" s="69"/>
      <c r="DLM15" s="69"/>
      <c r="DLN15" s="69"/>
      <c r="DLO15" s="69"/>
      <c r="DLP15" s="69"/>
      <c r="DLQ15" s="69"/>
      <c r="DLR15" s="69"/>
      <c r="DLS15" s="69"/>
      <c r="DLT15" s="69"/>
      <c r="DLU15" s="69"/>
      <c r="DLV15" s="69"/>
      <c r="DLW15" s="69"/>
      <c r="DLX15" s="69"/>
      <c r="DLY15" s="69"/>
      <c r="DLZ15" s="69"/>
      <c r="DMA15" s="69"/>
      <c r="DMB15" s="69"/>
      <c r="DMC15" s="69"/>
      <c r="DMD15" s="69"/>
      <c r="DME15" s="69"/>
      <c r="DMF15" s="69"/>
      <c r="DMG15" s="69"/>
      <c r="DMH15" s="69"/>
      <c r="DMI15" s="69"/>
      <c r="DMJ15" s="69"/>
      <c r="DMK15" s="69"/>
      <c r="DML15" s="69"/>
      <c r="DMM15" s="69"/>
      <c r="DMN15" s="69"/>
      <c r="DMO15" s="69"/>
      <c r="DMP15" s="69"/>
      <c r="DMQ15" s="69"/>
      <c r="DMR15" s="69"/>
      <c r="DMS15" s="69"/>
      <c r="DMT15" s="69"/>
      <c r="DMU15" s="69"/>
      <c r="DMV15" s="69"/>
      <c r="DMW15" s="69"/>
      <c r="DMX15" s="69"/>
      <c r="DMY15" s="69"/>
      <c r="DMZ15" s="69"/>
      <c r="DNA15" s="69"/>
      <c r="DNB15" s="69"/>
      <c r="DNC15" s="69"/>
      <c r="DND15" s="69"/>
      <c r="DNE15" s="69"/>
      <c r="DNF15" s="69"/>
      <c r="DNG15" s="69"/>
      <c r="DNH15" s="69"/>
      <c r="DNI15" s="69"/>
      <c r="DNJ15" s="69"/>
      <c r="DNK15" s="69"/>
      <c r="DNL15" s="69"/>
      <c r="DNM15" s="69"/>
      <c r="DNN15" s="69"/>
      <c r="DNO15" s="69"/>
      <c r="DNP15" s="69"/>
      <c r="DNQ15" s="69"/>
      <c r="DNR15" s="69"/>
      <c r="DNS15" s="69"/>
      <c r="DNT15" s="69"/>
      <c r="DNU15" s="69"/>
      <c r="DNV15" s="69"/>
      <c r="DNW15" s="69"/>
      <c r="DNX15" s="69"/>
      <c r="DNY15" s="69"/>
      <c r="DNZ15" s="69"/>
      <c r="DOA15" s="69"/>
      <c r="DOB15" s="69"/>
      <c r="DOC15" s="69"/>
      <c r="DOD15" s="69"/>
      <c r="DOE15" s="69"/>
      <c r="DOF15" s="69"/>
      <c r="DOG15" s="69"/>
      <c r="DOH15" s="69"/>
      <c r="DOI15" s="69"/>
      <c r="DOJ15" s="69"/>
      <c r="DOK15" s="69"/>
      <c r="DOL15" s="69"/>
      <c r="DOM15" s="69"/>
      <c r="DON15" s="69"/>
      <c r="DOO15" s="69"/>
      <c r="DOP15" s="69"/>
      <c r="DOQ15" s="69"/>
      <c r="DOR15" s="69"/>
      <c r="DOS15" s="69"/>
      <c r="DOT15" s="69"/>
      <c r="DOU15" s="69"/>
      <c r="DOV15" s="69"/>
      <c r="DOW15" s="69"/>
      <c r="DOX15" s="69"/>
      <c r="DOY15" s="69"/>
      <c r="DOZ15" s="69"/>
      <c r="DPA15" s="69"/>
      <c r="DPB15" s="69"/>
      <c r="DPC15" s="69"/>
      <c r="DPD15" s="69"/>
      <c r="DPE15" s="69"/>
      <c r="DPF15" s="69"/>
      <c r="DPG15" s="69"/>
      <c r="DPH15" s="69"/>
      <c r="DPI15" s="69"/>
      <c r="DPJ15" s="69"/>
      <c r="DPK15" s="69"/>
      <c r="DPL15" s="69"/>
      <c r="DPM15" s="69"/>
      <c r="DPN15" s="69"/>
      <c r="DPO15" s="69"/>
      <c r="DPP15" s="69"/>
      <c r="DPQ15" s="69"/>
      <c r="DPR15" s="69"/>
      <c r="DPS15" s="69"/>
      <c r="DPT15" s="69"/>
      <c r="DPU15" s="69"/>
      <c r="DPV15" s="69"/>
      <c r="DPW15" s="69"/>
      <c r="DPX15" s="69"/>
      <c r="DPY15" s="69"/>
      <c r="DPZ15" s="69"/>
      <c r="DQA15" s="69"/>
      <c r="DQB15" s="69"/>
      <c r="DQC15" s="69"/>
      <c r="DQD15" s="69"/>
      <c r="DQE15" s="69"/>
      <c r="DQF15" s="69"/>
      <c r="DQG15" s="69"/>
      <c r="DQH15" s="69"/>
      <c r="DQI15" s="69"/>
      <c r="DQJ15" s="69"/>
      <c r="DQK15" s="69"/>
      <c r="DQL15" s="69"/>
      <c r="DQM15" s="69"/>
      <c r="DQN15" s="69"/>
      <c r="DQO15" s="69"/>
      <c r="DQP15" s="69"/>
      <c r="DQQ15" s="69"/>
      <c r="DQR15" s="69"/>
      <c r="DQS15" s="69"/>
      <c r="DQT15" s="69"/>
      <c r="DQU15" s="69"/>
      <c r="DQV15" s="69"/>
      <c r="DQW15" s="69"/>
      <c r="DQX15" s="69"/>
      <c r="DQY15" s="69"/>
      <c r="DQZ15" s="69"/>
      <c r="DRA15" s="69"/>
      <c r="DRB15" s="69"/>
      <c r="DRC15" s="69"/>
      <c r="DRD15" s="69"/>
      <c r="DRE15" s="69"/>
      <c r="DRF15" s="69"/>
      <c r="DRG15" s="69"/>
      <c r="DRH15" s="69"/>
      <c r="DRI15" s="69"/>
      <c r="DRJ15" s="69"/>
      <c r="DRK15" s="69"/>
      <c r="DRL15" s="69"/>
      <c r="DRM15" s="69"/>
      <c r="DRN15" s="69"/>
      <c r="DRO15" s="69"/>
      <c r="DRP15" s="69"/>
      <c r="DRQ15" s="69"/>
      <c r="DRR15" s="69"/>
      <c r="DRS15" s="69"/>
      <c r="DRT15" s="69"/>
      <c r="DRU15" s="69"/>
      <c r="DRV15" s="69"/>
      <c r="DRW15" s="69"/>
      <c r="DRX15" s="69"/>
      <c r="DRY15" s="69"/>
      <c r="DRZ15" s="69"/>
      <c r="DSA15" s="69"/>
      <c r="DSB15" s="69"/>
      <c r="DSC15" s="69"/>
      <c r="DSD15" s="69"/>
      <c r="DSE15" s="69"/>
      <c r="DSF15" s="69"/>
      <c r="DSG15" s="69"/>
      <c r="DSH15" s="69"/>
      <c r="DSI15" s="69"/>
      <c r="DSJ15" s="69"/>
      <c r="DSK15" s="69"/>
      <c r="DSL15" s="69"/>
      <c r="DSM15" s="69"/>
      <c r="DSN15" s="69"/>
      <c r="DSO15" s="69"/>
      <c r="DSP15" s="69"/>
      <c r="DSQ15" s="69"/>
      <c r="DSR15" s="69"/>
      <c r="DSS15" s="69"/>
      <c r="DST15" s="69"/>
      <c r="DSU15" s="69"/>
      <c r="DSV15" s="69"/>
      <c r="DSW15" s="69"/>
      <c r="DSX15" s="69"/>
      <c r="DSY15" s="69"/>
      <c r="DSZ15" s="69"/>
      <c r="DTA15" s="69"/>
      <c r="DTB15" s="69"/>
      <c r="DTC15" s="69"/>
      <c r="DTD15" s="69"/>
      <c r="DTE15" s="69"/>
      <c r="DTF15" s="69"/>
      <c r="DTG15" s="69"/>
      <c r="DTH15" s="69"/>
      <c r="DTI15" s="69"/>
      <c r="DTJ15" s="69"/>
      <c r="DTK15" s="69"/>
      <c r="DTL15" s="69"/>
      <c r="DTM15" s="69"/>
      <c r="DTN15" s="69"/>
      <c r="DTO15" s="69"/>
      <c r="DTP15" s="69"/>
      <c r="DTQ15" s="69"/>
      <c r="DTR15" s="69"/>
      <c r="DTS15" s="69"/>
      <c r="DTT15" s="69"/>
      <c r="DTU15" s="69"/>
      <c r="DTV15" s="69"/>
      <c r="DTW15" s="69"/>
      <c r="DTX15" s="69"/>
      <c r="DTY15" s="69"/>
      <c r="DTZ15" s="69"/>
      <c r="DUA15" s="69"/>
      <c r="DUB15" s="69"/>
      <c r="DUC15" s="69"/>
      <c r="DUD15" s="69"/>
      <c r="DUE15" s="69"/>
      <c r="DUF15" s="69"/>
      <c r="DUG15" s="69"/>
      <c r="DUH15" s="69"/>
      <c r="DUI15" s="69"/>
      <c r="DUJ15" s="69"/>
      <c r="DUK15" s="69"/>
      <c r="DUL15" s="69"/>
      <c r="DUM15" s="69"/>
      <c r="DUN15" s="69"/>
      <c r="DUO15" s="69"/>
      <c r="DUP15" s="69"/>
      <c r="DUQ15" s="69"/>
      <c r="DUR15" s="69"/>
      <c r="DUS15" s="69"/>
      <c r="DUT15" s="69"/>
      <c r="DUU15" s="69"/>
      <c r="DUV15" s="69"/>
      <c r="DUW15" s="69"/>
      <c r="DUX15" s="69"/>
      <c r="DUY15" s="69"/>
      <c r="DUZ15" s="69"/>
      <c r="DVA15" s="69"/>
      <c r="DVB15" s="69"/>
      <c r="DVC15" s="69"/>
      <c r="DVD15" s="69"/>
      <c r="DVE15" s="69"/>
      <c r="DVF15" s="69"/>
      <c r="DVG15" s="69"/>
      <c r="DVH15" s="69"/>
      <c r="DVI15" s="69"/>
      <c r="DVJ15" s="69"/>
      <c r="DVK15" s="69"/>
      <c r="DVL15" s="69"/>
      <c r="DVM15" s="69"/>
      <c r="DVN15" s="69"/>
      <c r="DVO15" s="69"/>
      <c r="DVP15" s="69"/>
      <c r="DVQ15" s="69"/>
      <c r="DVR15" s="69"/>
      <c r="DVS15" s="69"/>
      <c r="DVT15" s="69"/>
      <c r="DVU15" s="69"/>
      <c r="DVV15" s="69"/>
      <c r="DVW15" s="69"/>
      <c r="DVX15" s="69"/>
      <c r="DVY15" s="69"/>
      <c r="DVZ15" s="69"/>
      <c r="DWA15" s="69"/>
      <c r="DWB15" s="69"/>
      <c r="DWC15" s="69"/>
      <c r="DWD15" s="69"/>
      <c r="DWE15" s="69"/>
      <c r="DWF15" s="69"/>
      <c r="DWG15" s="69"/>
      <c r="DWH15" s="69"/>
      <c r="DWI15" s="69"/>
      <c r="DWJ15" s="69"/>
      <c r="DWK15" s="69"/>
      <c r="DWL15" s="69"/>
      <c r="DWM15" s="69"/>
      <c r="DWN15" s="69"/>
      <c r="DWO15" s="69"/>
      <c r="DWP15" s="69"/>
      <c r="DWQ15" s="69"/>
      <c r="DWR15" s="69"/>
      <c r="DWS15" s="69"/>
      <c r="DWT15" s="69"/>
      <c r="DWU15" s="69"/>
      <c r="DWV15" s="69"/>
      <c r="DWW15" s="69"/>
      <c r="DWX15" s="69"/>
      <c r="DWY15" s="69"/>
      <c r="DWZ15" s="69"/>
      <c r="DXA15" s="69"/>
      <c r="DXB15" s="69"/>
      <c r="DXC15" s="69"/>
      <c r="DXD15" s="69"/>
      <c r="DXE15" s="69"/>
      <c r="DXF15" s="69"/>
      <c r="DXG15" s="69"/>
      <c r="DXH15" s="69"/>
      <c r="DXI15" s="69"/>
      <c r="DXJ15" s="69"/>
      <c r="DXK15" s="69"/>
      <c r="DXL15" s="69"/>
      <c r="DXM15" s="69"/>
      <c r="DXN15" s="69"/>
      <c r="DXO15" s="69"/>
      <c r="DXP15" s="69"/>
      <c r="DXQ15" s="69"/>
      <c r="DXR15" s="69"/>
      <c r="DXS15" s="69"/>
      <c r="DXT15" s="69"/>
      <c r="DXU15" s="69"/>
      <c r="DXV15" s="69"/>
      <c r="DXW15" s="69"/>
      <c r="DXX15" s="69"/>
      <c r="DXY15" s="69"/>
      <c r="DXZ15" s="69"/>
      <c r="DYA15" s="69"/>
      <c r="DYB15" s="69"/>
      <c r="DYC15" s="69"/>
      <c r="DYD15" s="69"/>
      <c r="DYE15" s="69"/>
      <c r="DYF15" s="69"/>
      <c r="DYG15" s="69"/>
      <c r="DYH15" s="69"/>
      <c r="DYI15" s="69"/>
      <c r="DYJ15" s="69"/>
      <c r="DYK15" s="69"/>
      <c r="DYL15" s="69"/>
      <c r="DYM15" s="69"/>
      <c r="DYN15" s="69"/>
      <c r="DYO15" s="69"/>
      <c r="DYP15" s="69"/>
      <c r="DYQ15" s="69"/>
      <c r="DYR15" s="69"/>
      <c r="DYS15" s="69"/>
      <c r="DYT15" s="69"/>
      <c r="DYU15" s="69"/>
      <c r="DYV15" s="69"/>
      <c r="DYW15" s="69"/>
      <c r="DYX15" s="69"/>
      <c r="DYY15" s="69"/>
      <c r="DYZ15" s="69"/>
      <c r="DZA15" s="69"/>
      <c r="DZB15" s="69"/>
      <c r="DZC15" s="69"/>
      <c r="DZD15" s="69"/>
      <c r="DZE15" s="69"/>
      <c r="DZF15" s="69"/>
      <c r="DZG15" s="69"/>
      <c r="DZH15" s="69"/>
      <c r="DZI15" s="69"/>
      <c r="DZJ15" s="69"/>
      <c r="DZK15" s="69"/>
      <c r="DZL15" s="69"/>
      <c r="DZM15" s="69"/>
      <c r="DZN15" s="69"/>
      <c r="DZO15" s="69"/>
      <c r="DZP15" s="69"/>
      <c r="DZQ15" s="69"/>
      <c r="DZR15" s="69"/>
      <c r="DZS15" s="69"/>
      <c r="DZT15" s="69"/>
      <c r="DZU15" s="69"/>
      <c r="DZV15" s="69"/>
      <c r="DZW15" s="69"/>
      <c r="DZX15" s="69"/>
      <c r="DZY15" s="69"/>
      <c r="DZZ15" s="69"/>
      <c r="EAA15" s="69"/>
      <c r="EAB15" s="69"/>
      <c r="EAC15" s="69"/>
      <c r="EAD15" s="69"/>
      <c r="EAE15" s="69"/>
      <c r="EAF15" s="69"/>
      <c r="EAG15" s="69"/>
      <c r="EAH15" s="69"/>
      <c r="EAI15" s="69"/>
      <c r="EAJ15" s="69"/>
      <c r="EAK15" s="69"/>
      <c r="EAL15" s="69"/>
      <c r="EAM15" s="69"/>
      <c r="EAN15" s="69"/>
      <c r="EAO15" s="69"/>
      <c r="EAP15" s="69"/>
      <c r="EAQ15" s="69"/>
      <c r="EAR15" s="69"/>
      <c r="EAS15" s="69"/>
      <c r="EAT15" s="69"/>
      <c r="EAU15" s="69"/>
      <c r="EAV15" s="69"/>
      <c r="EAW15" s="69"/>
      <c r="EAX15" s="69"/>
      <c r="EAY15" s="69"/>
      <c r="EAZ15" s="69"/>
      <c r="EBA15" s="69"/>
      <c r="EBB15" s="69"/>
      <c r="EBC15" s="69"/>
      <c r="EBD15" s="69"/>
      <c r="EBE15" s="69"/>
      <c r="EBF15" s="69"/>
      <c r="EBG15" s="69"/>
      <c r="EBH15" s="69"/>
      <c r="EBI15" s="69"/>
      <c r="EBJ15" s="69"/>
      <c r="EBK15" s="69"/>
      <c r="EBL15" s="69"/>
      <c r="EBM15" s="69"/>
      <c r="EBN15" s="69"/>
      <c r="EBO15" s="69"/>
      <c r="EBP15" s="69"/>
      <c r="EBQ15" s="69"/>
      <c r="EBR15" s="69"/>
      <c r="EBS15" s="69"/>
      <c r="EBT15" s="69"/>
      <c r="EBU15" s="69"/>
      <c r="EBV15" s="69"/>
      <c r="EBW15" s="69"/>
      <c r="EBX15" s="69"/>
      <c r="EBY15" s="69"/>
      <c r="EBZ15" s="69"/>
      <c r="ECA15" s="69"/>
      <c r="ECB15" s="69"/>
      <c r="ECC15" s="69"/>
      <c r="ECD15" s="69"/>
      <c r="ECE15" s="69"/>
      <c r="ECF15" s="69"/>
      <c r="ECG15" s="69"/>
      <c r="ECH15" s="69"/>
      <c r="ECI15" s="69"/>
      <c r="ECJ15" s="69"/>
      <c r="ECK15" s="69"/>
      <c r="ECL15" s="69"/>
      <c r="ECM15" s="69"/>
      <c r="ECN15" s="69"/>
      <c r="ECO15" s="69"/>
      <c r="ECP15" s="69"/>
      <c r="ECQ15" s="69"/>
      <c r="ECR15" s="69"/>
      <c r="ECS15" s="69"/>
      <c r="ECT15" s="69"/>
      <c r="ECU15" s="69"/>
      <c r="ECV15" s="69"/>
      <c r="ECW15" s="69"/>
      <c r="ECX15" s="69"/>
      <c r="ECY15" s="69"/>
      <c r="ECZ15" s="69"/>
      <c r="EDA15" s="69"/>
      <c r="EDB15" s="69"/>
      <c r="EDC15" s="69"/>
      <c r="EDD15" s="69"/>
      <c r="EDE15" s="69"/>
      <c r="EDF15" s="69"/>
      <c r="EDG15" s="69"/>
      <c r="EDH15" s="69"/>
      <c r="EDI15" s="69"/>
      <c r="EDJ15" s="69"/>
      <c r="EDK15" s="69"/>
      <c r="EDL15" s="69"/>
      <c r="EDM15" s="69"/>
      <c r="EDN15" s="69"/>
      <c r="EDO15" s="69"/>
      <c r="EDP15" s="69"/>
      <c r="EDQ15" s="69"/>
      <c r="EDR15" s="69"/>
      <c r="EDS15" s="69"/>
      <c r="EDT15" s="69"/>
      <c r="EDU15" s="69"/>
      <c r="EDV15" s="69"/>
      <c r="EDW15" s="69"/>
      <c r="EDX15" s="69"/>
      <c r="EDY15" s="69"/>
      <c r="EDZ15" s="69"/>
      <c r="EEA15" s="69"/>
      <c r="EEB15" s="69"/>
      <c r="EEC15" s="69"/>
      <c r="EED15" s="69"/>
      <c r="EEE15" s="69"/>
      <c r="EEF15" s="69"/>
      <c r="EEG15" s="69"/>
      <c r="EEH15" s="69"/>
      <c r="EEI15" s="69"/>
      <c r="EEJ15" s="69"/>
      <c r="EEK15" s="69"/>
      <c r="EEL15" s="69"/>
      <c r="EEM15" s="69"/>
      <c r="EEN15" s="69"/>
      <c r="EEO15" s="69"/>
      <c r="EEP15" s="69"/>
      <c r="EEQ15" s="69"/>
      <c r="EER15" s="69"/>
      <c r="EES15" s="69"/>
      <c r="EET15" s="69"/>
      <c r="EEU15" s="69"/>
      <c r="EEV15" s="69"/>
      <c r="EEW15" s="69"/>
      <c r="EEX15" s="69"/>
      <c r="EEY15" s="69"/>
      <c r="EEZ15" s="69"/>
      <c r="EFA15" s="69"/>
      <c r="EFB15" s="69"/>
      <c r="EFC15" s="69"/>
      <c r="EFD15" s="69"/>
      <c r="EFE15" s="69"/>
      <c r="EFF15" s="69"/>
      <c r="EFG15" s="69"/>
      <c r="EFH15" s="69"/>
      <c r="EFI15" s="69"/>
      <c r="EFJ15" s="69"/>
      <c r="EFK15" s="69"/>
      <c r="EFL15" s="69"/>
      <c r="EFM15" s="69"/>
      <c r="EFN15" s="69"/>
      <c r="EFO15" s="69"/>
      <c r="EFP15" s="69"/>
      <c r="EFQ15" s="69"/>
      <c r="EFR15" s="69"/>
      <c r="EFS15" s="69"/>
      <c r="EFT15" s="69"/>
      <c r="EFU15" s="69"/>
      <c r="EFV15" s="69"/>
      <c r="EFW15" s="69"/>
      <c r="EFX15" s="69"/>
      <c r="EFY15" s="69"/>
      <c r="EFZ15" s="69"/>
      <c r="EGA15" s="69"/>
      <c r="EGB15" s="69"/>
      <c r="EGC15" s="69"/>
      <c r="EGD15" s="69"/>
      <c r="EGE15" s="69"/>
      <c r="EGF15" s="69"/>
      <c r="EGG15" s="69"/>
      <c r="EGH15" s="69"/>
      <c r="EGI15" s="69"/>
      <c r="EGJ15" s="69"/>
      <c r="EGK15" s="69"/>
      <c r="EGL15" s="69"/>
      <c r="EGM15" s="69"/>
      <c r="EGN15" s="69"/>
      <c r="EGO15" s="69"/>
      <c r="EGP15" s="69"/>
      <c r="EGQ15" s="69"/>
      <c r="EGR15" s="69"/>
      <c r="EGS15" s="69"/>
      <c r="EGT15" s="69"/>
      <c r="EGU15" s="69"/>
      <c r="EGV15" s="69"/>
      <c r="EGW15" s="69"/>
      <c r="EGX15" s="69"/>
      <c r="EGY15" s="69"/>
      <c r="EGZ15" s="69"/>
      <c r="EHA15" s="69"/>
      <c r="EHB15" s="69"/>
      <c r="EHC15" s="69"/>
      <c r="EHD15" s="69"/>
      <c r="EHE15" s="69"/>
      <c r="EHF15" s="69"/>
      <c r="EHG15" s="69"/>
      <c r="EHH15" s="69"/>
      <c r="EHI15" s="69"/>
      <c r="EHJ15" s="69"/>
      <c r="EHK15" s="69"/>
      <c r="EHL15" s="69"/>
      <c r="EHM15" s="69"/>
      <c r="EHN15" s="69"/>
      <c r="EHO15" s="69"/>
      <c r="EHP15" s="69"/>
      <c r="EHQ15" s="69"/>
      <c r="EHR15" s="69"/>
      <c r="EHS15" s="69"/>
      <c r="EHT15" s="69"/>
      <c r="EHU15" s="69"/>
      <c r="EHV15" s="69"/>
      <c r="EHW15" s="69"/>
      <c r="EHX15" s="69"/>
      <c r="EHY15" s="69"/>
      <c r="EHZ15" s="69"/>
      <c r="EIA15" s="69"/>
      <c r="EIB15" s="69"/>
      <c r="EIC15" s="69"/>
      <c r="EID15" s="69"/>
      <c r="EIE15" s="69"/>
      <c r="EIF15" s="69"/>
      <c r="EIG15" s="69"/>
      <c r="EIH15" s="69"/>
      <c r="EII15" s="69"/>
      <c r="EIJ15" s="69"/>
      <c r="EIK15" s="69"/>
      <c r="EIL15" s="69"/>
      <c r="EIM15" s="69"/>
      <c r="EIN15" s="69"/>
      <c r="EIO15" s="69"/>
      <c r="EIP15" s="69"/>
      <c r="EIQ15" s="69"/>
      <c r="EIR15" s="69"/>
      <c r="EIS15" s="69"/>
      <c r="EIT15" s="69"/>
      <c r="EIU15" s="69"/>
      <c r="EIV15" s="69"/>
      <c r="EIW15" s="69"/>
      <c r="EIX15" s="69"/>
      <c r="EIY15" s="69"/>
      <c r="EIZ15" s="69"/>
      <c r="EJA15" s="69"/>
      <c r="EJB15" s="69"/>
      <c r="EJC15" s="69"/>
      <c r="EJD15" s="69"/>
      <c r="EJE15" s="69"/>
      <c r="EJF15" s="69"/>
      <c r="EJG15" s="69"/>
      <c r="EJH15" s="69"/>
      <c r="EJI15" s="69"/>
      <c r="EJJ15" s="69"/>
      <c r="EJK15" s="69"/>
      <c r="EJL15" s="69"/>
      <c r="EJM15" s="69"/>
      <c r="EJN15" s="69"/>
      <c r="EJO15" s="69"/>
      <c r="EJP15" s="69"/>
      <c r="EJQ15" s="69"/>
      <c r="EJR15" s="69"/>
      <c r="EJS15" s="69"/>
      <c r="EJT15" s="69"/>
      <c r="EJU15" s="69"/>
      <c r="EJV15" s="69"/>
      <c r="EJW15" s="69"/>
      <c r="EJX15" s="69"/>
      <c r="EJY15" s="69"/>
      <c r="EJZ15" s="69"/>
      <c r="EKA15" s="69"/>
      <c r="EKB15" s="69"/>
      <c r="EKC15" s="69"/>
      <c r="EKD15" s="69"/>
      <c r="EKE15" s="69"/>
      <c r="EKF15" s="69"/>
      <c r="EKG15" s="69"/>
      <c r="EKH15" s="69"/>
      <c r="EKI15" s="69"/>
      <c r="EKJ15" s="69"/>
      <c r="EKK15" s="69"/>
      <c r="EKL15" s="69"/>
      <c r="EKM15" s="69"/>
      <c r="EKN15" s="69"/>
      <c r="EKO15" s="69"/>
      <c r="EKP15" s="69"/>
      <c r="EKQ15" s="69"/>
      <c r="EKR15" s="69"/>
      <c r="EKS15" s="69"/>
      <c r="EKT15" s="69"/>
      <c r="EKU15" s="69"/>
      <c r="EKV15" s="69"/>
      <c r="EKW15" s="69"/>
      <c r="EKX15" s="69"/>
      <c r="EKY15" s="69"/>
      <c r="EKZ15" s="69"/>
      <c r="ELA15" s="69"/>
      <c r="ELB15" s="69"/>
      <c r="ELC15" s="69"/>
      <c r="ELD15" s="69"/>
      <c r="ELE15" s="69"/>
      <c r="ELF15" s="69"/>
      <c r="ELG15" s="69"/>
      <c r="ELH15" s="69"/>
      <c r="ELI15" s="69"/>
      <c r="ELJ15" s="69"/>
      <c r="ELK15" s="69"/>
      <c r="ELL15" s="69"/>
      <c r="ELM15" s="69"/>
      <c r="ELN15" s="69"/>
      <c r="ELO15" s="69"/>
      <c r="ELP15" s="69"/>
      <c r="ELQ15" s="69"/>
      <c r="ELR15" s="69"/>
      <c r="ELS15" s="69"/>
      <c r="ELT15" s="69"/>
      <c r="ELU15" s="69"/>
      <c r="ELV15" s="69"/>
      <c r="ELW15" s="69"/>
      <c r="ELX15" s="69"/>
      <c r="ELY15" s="69"/>
      <c r="ELZ15" s="69"/>
      <c r="EMA15" s="69"/>
      <c r="EMB15" s="69"/>
      <c r="EMC15" s="69"/>
      <c r="EMD15" s="69"/>
      <c r="EME15" s="69"/>
      <c r="EMF15" s="69"/>
      <c r="EMG15" s="69"/>
      <c r="EMH15" s="69"/>
      <c r="EMI15" s="69"/>
      <c r="EMJ15" s="69"/>
      <c r="EMK15" s="69"/>
      <c r="EML15" s="69"/>
      <c r="EMM15" s="69"/>
      <c r="EMN15" s="69"/>
      <c r="EMO15" s="69"/>
      <c r="EMP15" s="69"/>
      <c r="EMQ15" s="69"/>
      <c r="EMR15" s="69"/>
      <c r="EMS15" s="69"/>
      <c r="EMT15" s="69"/>
      <c r="EMU15" s="69"/>
      <c r="EMV15" s="69"/>
      <c r="EMW15" s="69"/>
      <c r="EMX15" s="69"/>
      <c r="EMY15" s="69"/>
      <c r="EMZ15" s="69"/>
      <c r="ENA15" s="69"/>
      <c r="ENB15" s="69"/>
      <c r="ENC15" s="69"/>
      <c r="END15" s="69"/>
      <c r="ENE15" s="69"/>
      <c r="ENF15" s="69"/>
      <c r="ENG15" s="69"/>
      <c r="ENH15" s="69"/>
      <c r="ENI15" s="69"/>
      <c r="ENJ15" s="69"/>
      <c r="ENK15" s="69"/>
      <c r="ENL15" s="69"/>
      <c r="ENM15" s="69"/>
      <c r="ENN15" s="69"/>
      <c r="ENO15" s="69"/>
      <c r="ENP15" s="69"/>
      <c r="ENQ15" s="69"/>
      <c r="ENR15" s="69"/>
      <c r="ENS15" s="69"/>
      <c r="ENT15" s="69"/>
      <c r="ENU15" s="69"/>
      <c r="ENV15" s="69"/>
      <c r="ENW15" s="69"/>
      <c r="ENX15" s="69"/>
      <c r="ENY15" s="69"/>
      <c r="ENZ15" s="69"/>
      <c r="EOA15" s="69"/>
      <c r="EOB15" s="69"/>
      <c r="EOC15" s="69"/>
      <c r="EOD15" s="69"/>
      <c r="EOE15" s="69"/>
      <c r="EOF15" s="69"/>
      <c r="EOG15" s="69"/>
      <c r="EOH15" s="69"/>
      <c r="EOI15" s="69"/>
      <c r="EOJ15" s="69"/>
      <c r="EOK15" s="69"/>
      <c r="EOL15" s="69"/>
      <c r="EOM15" s="69"/>
      <c r="EON15" s="69"/>
      <c r="EOO15" s="69"/>
      <c r="EOP15" s="69"/>
      <c r="EOQ15" s="69"/>
      <c r="EOR15" s="69"/>
      <c r="EOS15" s="69"/>
      <c r="EOT15" s="69"/>
      <c r="EOU15" s="69"/>
      <c r="EOV15" s="69"/>
      <c r="EOW15" s="69"/>
      <c r="EOX15" s="69"/>
      <c r="EOY15" s="69"/>
      <c r="EOZ15" s="69"/>
      <c r="EPA15" s="69"/>
      <c r="EPB15" s="69"/>
      <c r="EPC15" s="69"/>
      <c r="EPD15" s="69"/>
      <c r="EPE15" s="69"/>
      <c r="EPF15" s="69"/>
      <c r="EPG15" s="69"/>
      <c r="EPH15" s="69"/>
      <c r="EPI15" s="69"/>
      <c r="EPJ15" s="69"/>
      <c r="EPK15" s="69"/>
      <c r="EPL15" s="69"/>
      <c r="EPM15" s="69"/>
      <c r="EPN15" s="69"/>
      <c r="EPO15" s="69"/>
      <c r="EPP15" s="69"/>
      <c r="EPQ15" s="69"/>
      <c r="EPR15" s="69"/>
      <c r="EPS15" s="69"/>
      <c r="EPT15" s="69"/>
      <c r="EPU15" s="69"/>
      <c r="EPV15" s="69"/>
      <c r="EPW15" s="69"/>
      <c r="EPX15" s="69"/>
      <c r="EPY15" s="69"/>
      <c r="EPZ15" s="69"/>
      <c r="EQA15" s="69"/>
      <c r="EQB15" s="69"/>
      <c r="EQC15" s="69"/>
      <c r="EQD15" s="69"/>
      <c r="EQE15" s="69"/>
      <c r="EQF15" s="69"/>
      <c r="EQG15" s="69"/>
      <c r="EQH15" s="69"/>
      <c r="EQI15" s="69"/>
      <c r="EQJ15" s="69"/>
      <c r="EQK15" s="69"/>
      <c r="EQL15" s="69"/>
      <c r="EQM15" s="69"/>
      <c r="EQN15" s="69"/>
      <c r="EQO15" s="69"/>
      <c r="EQP15" s="69"/>
      <c r="EQQ15" s="69"/>
      <c r="EQR15" s="69"/>
      <c r="EQS15" s="69"/>
      <c r="EQT15" s="69"/>
      <c r="EQU15" s="69"/>
      <c r="EQV15" s="69"/>
      <c r="EQW15" s="69"/>
      <c r="EQX15" s="69"/>
      <c r="EQY15" s="69"/>
      <c r="EQZ15" s="69"/>
      <c r="ERA15" s="69"/>
      <c r="ERB15" s="69"/>
      <c r="ERC15" s="69"/>
      <c r="ERD15" s="69"/>
      <c r="ERE15" s="69"/>
      <c r="ERF15" s="69"/>
      <c r="ERG15" s="69"/>
      <c r="ERH15" s="69"/>
      <c r="ERI15" s="69"/>
      <c r="ERJ15" s="69"/>
      <c r="ERK15" s="69"/>
      <c r="ERL15" s="69"/>
      <c r="ERM15" s="69"/>
      <c r="ERN15" s="69"/>
      <c r="ERO15" s="69"/>
      <c r="ERP15" s="69"/>
      <c r="ERQ15" s="69"/>
      <c r="ERR15" s="69"/>
      <c r="ERS15" s="69"/>
      <c r="ERT15" s="69"/>
      <c r="ERU15" s="69"/>
      <c r="ERV15" s="69"/>
      <c r="ERW15" s="69"/>
      <c r="ERX15" s="69"/>
      <c r="ERY15" s="69"/>
      <c r="ERZ15" s="69"/>
      <c r="ESA15" s="69"/>
      <c r="ESB15" s="69"/>
      <c r="ESC15" s="69"/>
      <c r="ESD15" s="69"/>
      <c r="ESE15" s="69"/>
      <c r="ESF15" s="69"/>
      <c r="ESG15" s="69"/>
      <c r="ESH15" s="69"/>
      <c r="ESI15" s="69"/>
      <c r="ESJ15" s="69"/>
      <c r="ESK15" s="69"/>
      <c r="ESL15" s="69"/>
      <c r="ESM15" s="69"/>
      <c r="ESN15" s="69"/>
      <c r="ESO15" s="69"/>
      <c r="ESP15" s="69"/>
      <c r="ESQ15" s="69"/>
      <c r="ESR15" s="69"/>
      <c r="ESS15" s="69"/>
      <c r="EST15" s="69"/>
      <c r="ESU15" s="69"/>
      <c r="ESV15" s="69"/>
      <c r="ESW15" s="69"/>
      <c r="ESX15" s="69"/>
      <c r="ESY15" s="69"/>
      <c r="ESZ15" s="69"/>
      <c r="ETA15" s="69"/>
      <c r="ETB15" s="69"/>
      <c r="ETC15" s="69"/>
      <c r="ETD15" s="69"/>
      <c r="ETE15" s="69"/>
      <c r="ETF15" s="69"/>
      <c r="ETG15" s="69"/>
      <c r="ETH15" s="69"/>
      <c r="ETI15" s="69"/>
      <c r="ETJ15" s="69"/>
      <c r="ETK15" s="69"/>
      <c r="ETL15" s="69"/>
      <c r="ETM15" s="69"/>
      <c r="ETN15" s="69"/>
      <c r="ETO15" s="69"/>
      <c r="ETP15" s="69"/>
      <c r="ETQ15" s="69"/>
      <c r="ETR15" s="69"/>
      <c r="ETS15" s="69"/>
      <c r="ETT15" s="69"/>
      <c r="ETU15" s="69"/>
      <c r="ETV15" s="69"/>
      <c r="ETW15" s="69"/>
      <c r="ETX15" s="69"/>
      <c r="ETY15" s="69"/>
      <c r="ETZ15" s="69"/>
      <c r="EUA15" s="69"/>
      <c r="EUB15" s="69"/>
      <c r="EUC15" s="69"/>
      <c r="EUD15" s="69"/>
      <c r="EUE15" s="69"/>
      <c r="EUF15" s="69"/>
      <c r="EUG15" s="69"/>
      <c r="EUH15" s="69"/>
      <c r="EUI15" s="69"/>
      <c r="EUJ15" s="69"/>
      <c r="EUK15" s="69"/>
      <c r="EUL15" s="69"/>
      <c r="EUM15" s="69"/>
      <c r="EUN15" s="69"/>
      <c r="EUO15" s="69"/>
      <c r="EUP15" s="69"/>
      <c r="EUQ15" s="69"/>
      <c r="EUR15" s="69"/>
      <c r="EUS15" s="69"/>
      <c r="EUT15" s="69"/>
      <c r="EUU15" s="69"/>
      <c r="EUV15" s="69"/>
      <c r="EUW15" s="69"/>
      <c r="EUX15" s="69"/>
      <c r="EUY15" s="69"/>
      <c r="EUZ15" s="69"/>
      <c r="EVA15" s="69"/>
      <c r="EVB15" s="69"/>
      <c r="EVC15" s="69"/>
      <c r="EVD15" s="69"/>
      <c r="EVE15" s="69"/>
      <c r="EVF15" s="69"/>
      <c r="EVG15" s="69"/>
      <c r="EVH15" s="69"/>
      <c r="EVI15" s="69"/>
      <c r="EVJ15" s="69"/>
      <c r="EVK15" s="69"/>
      <c r="EVL15" s="69"/>
      <c r="EVM15" s="69"/>
      <c r="EVN15" s="69"/>
      <c r="EVO15" s="69"/>
      <c r="EVP15" s="69"/>
      <c r="EVQ15" s="69"/>
      <c r="EVR15" s="69"/>
      <c r="EVS15" s="69"/>
      <c r="EVT15" s="69"/>
      <c r="EVU15" s="69"/>
      <c r="EVV15" s="69"/>
      <c r="EVW15" s="69"/>
      <c r="EVX15" s="69"/>
      <c r="EVY15" s="69"/>
      <c r="EVZ15" s="69"/>
      <c r="EWA15" s="69"/>
      <c r="EWB15" s="69"/>
      <c r="EWC15" s="69"/>
      <c r="EWD15" s="69"/>
      <c r="EWE15" s="69"/>
      <c r="EWF15" s="69"/>
      <c r="EWG15" s="69"/>
      <c r="EWH15" s="69"/>
      <c r="EWI15" s="69"/>
      <c r="EWJ15" s="69"/>
      <c r="EWK15" s="69"/>
      <c r="EWL15" s="69"/>
      <c r="EWM15" s="69"/>
      <c r="EWN15" s="69"/>
      <c r="EWO15" s="69"/>
      <c r="EWP15" s="69"/>
      <c r="EWQ15" s="69"/>
      <c r="EWR15" s="69"/>
      <c r="EWS15" s="69"/>
      <c r="EWT15" s="69"/>
      <c r="EWU15" s="69"/>
      <c r="EWV15" s="69"/>
      <c r="EWW15" s="69"/>
      <c r="EWX15" s="69"/>
      <c r="EWY15" s="69"/>
      <c r="EWZ15" s="69"/>
      <c r="EXA15" s="69"/>
      <c r="EXB15" s="69"/>
      <c r="EXC15" s="69"/>
      <c r="EXD15" s="69"/>
      <c r="EXE15" s="69"/>
      <c r="EXF15" s="69"/>
      <c r="EXG15" s="69"/>
      <c r="EXH15" s="69"/>
      <c r="EXI15" s="69"/>
      <c r="EXJ15" s="69"/>
      <c r="EXK15" s="69"/>
      <c r="EXL15" s="69"/>
      <c r="EXM15" s="69"/>
      <c r="EXN15" s="69"/>
      <c r="EXO15" s="69"/>
      <c r="EXP15" s="69"/>
      <c r="EXQ15" s="69"/>
      <c r="EXR15" s="69"/>
      <c r="EXS15" s="69"/>
      <c r="EXT15" s="69"/>
      <c r="EXU15" s="69"/>
      <c r="EXV15" s="69"/>
      <c r="EXW15" s="69"/>
      <c r="EXX15" s="69"/>
      <c r="EXY15" s="69"/>
      <c r="EXZ15" s="69"/>
      <c r="EYA15" s="69"/>
      <c r="EYB15" s="69"/>
      <c r="EYC15" s="69"/>
      <c r="EYD15" s="69"/>
      <c r="EYE15" s="69"/>
      <c r="EYF15" s="69"/>
      <c r="EYG15" s="69"/>
      <c r="EYH15" s="69"/>
      <c r="EYI15" s="69"/>
      <c r="EYJ15" s="69"/>
      <c r="EYK15" s="69"/>
      <c r="EYL15" s="69"/>
      <c r="EYM15" s="69"/>
      <c r="EYN15" s="69"/>
      <c r="EYO15" s="69"/>
      <c r="EYP15" s="69"/>
      <c r="EYQ15" s="69"/>
      <c r="EYR15" s="69"/>
      <c r="EYS15" s="69"/>
      <c r="EYT15" s="69"/>
      <c r="EYU15" s="69"/>
      <c r="EYV15" s="69"/>
      <c r="EYW15" s="69"/>
      <c r="EYX15" s="69"/>
      <c r="EYY15" s="69"/>
      <c r="EYZ15" s="69"/>
      <c r="EZA15" s="69"/>
      <c r="EZB15" s="69"/>
      <c r="EZC15" s="69"/>
      <c r="EZD15" s="69"/>
      <c r="EZE15" s="69"/>
      <c r="EZF15" s="69"/>
      <c r="EZG15" s="69"/>
      <c r="EZH15" s="69"/>
      <c r="EZI15" s="69"/>
      <c r="EZJ15" s="69"/>
      <c r="EZK15" s="69"/>
      <c r="EZL15" s="69"/>
      <c r="EZM15" s="69"/>
      <c r="EZN15" s="69"/>
      <c r="EZO15" s="69"/>
      <c r="EZP15" s="69"/>
      <c r="EZQ15" s="69"/>
      <c r="EZR15" s="69"/>
      <c r="EZS15" s="69"/>
      <c r="EZT15" s="69"/>
      <c r="EZU15" s="69"/>
      <c r="EZV15" s="69"/>
      <c r="EZW15" s="69"/>
      <c r="EZX15" s="69"/>
      <c r="EZY15" s="69"/>
      <c r="EZZ15" s="69"/>
      <c r="FAA15" s="69"/>
      <c r="FAB15" s="69"/>
      <c r="FAC15" s="69"/>
      <c r="FAD15" s="69"/>
      <c r="FAE15" s="69"/>
      <c r="FAF15" s="69"/>
      <c r="FAG15" s="69"/>
      <c r="FAH15" s="69"/>
      <c r="FAI15" s="69"/>
      <c r="FAJ15" s="69"/>
      <c r="FAK15" s="69"/>
      <c r="FAL15" s="69"/>
      <c r="FAM15" s="69"/>
      <c r="FAN15" s="69"/>
      <c r="FAO15" s="69"/>
      <c r="FAP15" s="69"/>
      <c r="FAQ15" s="69"/>
      <c r="FAR15" s="69"/>
      <c r="FAS15" s="69"/>
      <c r="FAT15" s="69"/>
      <c r="FAU15" s="69"/>
      <c r="FAV15" s="69"/>
      <c r="FAW15" s="69"/>
      <c r="FAX15" s="69"/>
      <c r="FAY15" s="69"/>
      <c r="FAZ15" s="69"/>
      <c r="FBA15" s="69"/>
      <c r="FBB15" s="69"/>
      <c r="FBC15" s="69"/>
      <c r="FBD15" s="69"/>
      <c r="FBE15" s="69"/>
      <c r="FBF15" s="69"/>
      <c r="FBG15" s="69"/>
      <c r="FBH15" s="69"/>
      <c r="FBI15" s="69"/>
      <c r="FBJ15" s="69"/>
      <c r="FBK15" s="69"/>
      <c r="FBL15" s="69"/>
      <c r="FBM15" s="69"/>
      <c r="FBN15" s="69"/>
      <c r="FBO15" s="69"/>
      <c r="FBP15" s="69"/>
      <c r="FBQ15" s="69"/>
      <c r="FBR15" s="69"/>
      <c r="FBS15" s="69"/>
      <c r="FBT15" s="69"/>
      <c r="FBU15" s="69"/>
      <c r="FBV15" s="69"/>
      <c r="FBW15" s="69"/>
      <c r="FBX15" s="69"/>
      <c r="FBY15" s="69"/>
      <c r="FBZ15" s="69"/>
      <c r="FCA15" s="69"/>
      <c r="FCB15" s="69"/>
      <c r="FCC15" s="69"/>
      <c r="FCD15" s="69"/>
      <c r="FCE15" s="69"/>
      <c r="FCF15" s="69"/>
      <c r="FCG15" s="69"/>
      <c r="FCH15" s="69"/>
      <c r="FCI15" s="69"/>
      <c r="FCJ15" s="69"/>
      <c r="FCK15" s="69"/>
      <c r="FCL15" s="69"/>
      <c r="FCM15" s="69"/>
      <c r="FCN15" s="69"/>
      <c r="FCO15" s="69"/>
      <c r="FCP15" s="69"/>
      <c r="FCQ15" s="69"/>
      <c r="FCR15" s="69"/>
      <c r="FCS15" s="69"/>
      <c r="FCT15" s="69"/>
      <c r="FCU15" s="69"/>
      <c r="FCV15" s="69"/>
      <c r="FCW15" s="69"/>
      <c r="FCX15" s="69"/>
      <c r="FCY15" s="69"/>
      <c r="FCZ15" s="69"/>
      <c r="FDA15" s="69"/>
      <c r="FDB15" s="69"/>
      <c r="FDC15" s="69"/>
      <c r="FDD15" s="69"/>
      <c r="FDE15" s="69"/>
      <c r="FDF15" s="69"/>
      <c r="FDG15" s="69"/>
      <c r="FDH15" s="69"/>
      <c r="FDI15" s="69"/>
      <c r="FDJ15" s="69"/>
      <c r="FDK15" s="69"/>
      <c r="FDL15" s="69"/>
      <c r="FDM15" s="69"/>
      <c r="FDN15" s="69"/>
      <c r="FDO15" s="69"/>
      <c r="FDP15" s="69"/>
      <c r="FDQ15" s="69"/>
      <c r="FDR15" s="69"/>
      <c r="FDS15" s="69"/>
      <c r="FDT15" s="69"/>
      <c r="FDU15" s="69"/>
      <c r="FDV15" s="69"/>
      <c r="FDW15" s="69"/>
      <c r="FDX15" s="69"/>
      <c r="FDY15" s="69"/>
      <c r="FDZ15" s="69"/>
      <c r="FEA15" s="69"/>
      <c r="FEB15" s="69"/>
      <c r="FEC15" s="69"/>
      <c r="FED15" s="69"/>
      <c r="FEE15" s="69"/>
      <c r="FEF15" s="69"/>
      <c r="FEG15" s="69"/>
      <c r="FEH15" s="69"/>
      <c r="FEI15" s="69"/>
      <c r="FEJ15" s="69"/>
      <c r="FEK15" s="69"/>
      <c r="FEL15" s="69"/>
      <c r="FEM15" s="69"/>
      <c r="FEN15" s="69"/>
      <c r="FEO15" s="69"/>
      <c r="FEP15" s="69"/>
      <c r="FEQ15" s="69"/>
      <c r="FER15" s="69"/>
      <c r="FES15" s="69"/>
      <c r="FET15" s="69"/>
      <c r="FEU15" s="69"/>
      <c r="FEV15" s="69"/>
      <c r="FEW15" s="69"/>
      <c r="FEX15" s="69"/>
      <c r="FEY15" s="69"/>
      <c r="FEZ15" s="69"/>
      <c r="FFA15" s="69"/>
      <c r="FFB15" s="69"/>
      <c r="FFC15" s="69"/>
      <c r="FFD15" s="69"/>
      <c r="FFE15" s="69"/>
      <c r="FFF15" s="69"/>
      <c r="FFG15" s="69"/>
      <c r="FFH15" s="69"/>
      <c r="FFI15" s="69"/>
      <c r="FFJ15" s="69"/>
      <c r="FFK15" s="69"/>
      <c r="FFL15" s="69"/>
      <c r="FFM15" s="69"/>
      <c r="FFN15" s="69"/>
      <c r="FFO15" s="69"/>
      <c r="FFP15" s="69"/>
      <c r="FFQ15" s="69"/>
      <c r="FFR15" s="69"/>
      <c r="FFS15" s="69"/>
      <c r="FFT15" s="69"/>
      <c r="FFU15" s="69"/>
      <c r="FFV15" s="69"/>
      <c r="FFW15" s="69"/>
      <c r="FFX15" s="69"/>
      <c r="FFY15" s="69"/>
      <c r="FFZ15" s="69"/>
      <c r="FGA15" s="69"/>
      <c r="FGB15" s="69"/>
      <c r="FGC15" s="69"/>
      <c r="FGD15" s="69"/>
      <c r="FGE15" s="69"/>
      <c r="FGF15" s="69"/>
      <c r="FGG15" s="69"/>
      <c r="FGH15" s="69"/>
      <c r="FGI15" s="69"/>
      <c r="FGJ15" s="69"/>
      <c r="FGK15" s="69"/>
      <c r="FGL15" s="69"/>
      <c r="FGM15" s="69"/>
      <c r="FGN15" s="69"/>
      <c r="FGO15" s="69"/>
      <c r="FGP15" s="69"/>
      <c r="FGQ15" s="69"/>
      <c r="FGR15" s="69"/>
      <c r="FGS15" s="69"/>
      <c r="FGT15" s="69"/>
      <c r="FGU15" s="69"/>
      <c r="FGV15" s="69"/>
      <c r="FGW15" s="69"/>
      <c r="FGX15" s="69"/>
      <c r="FGY15" s="69"/>
      <c r="FGZ15" s="69"/>
      <c r="FHA15" s="69"/>
      <c r="FHB15" s="69"/>
      <c r="FHC15" s="69"/>
      <c r="FHD15" s="69"/>
      <c r="FHE15" s="69"/>
      <c r="FHF15" s="69"/>
      <c r="FHG15" s="69"/>
      <c r="FHH15" s="69"/>
      <c r="FHI15" s="69"/>
      <c r="FHJ15" s="69"/>
      <c r="FHK15" s="69"/>
      <c r="FHL15" s="69"/>
      <c r="FHM15" s="69"/>
      <c r="FHN15" s="69"/>
      <c r="FHO15" s="69"/>
      <c r="FHP15" s="69"/>
      <c r="FHQ15" s="69"/>
      <c r="FHR15" s="69"/>
      <c r="FHS15" s="69"/>
      <c r="FHT15" s="69"/>
      <c r="FHU15" s="69"/>
      <c r="FHV15" s="69"/>
      <c r="FHW15" s="69"/>
      <c r="FHX15" s="69"/>
      <c r="FHY15" s="69"/>
      <c r="FHZ15" s="69"/>
      <c r="FIA15" s="69"/>
      <c r="FIB15" s="69"/>
      <c r="FIC15" s="69"/>
      <c r="FID15" s="69"/>
      <c r="FIE15" s="69"/>
      <c r="FIF15" s="69"/>
      <c r="FIG15" s="69"/>
      <c r="FIH15" s="69"/>
      <c r="FII15" s="69"/>
      <c r="FIJ15" s="69"/>
      <c r="FIK15" s="69"/>
      <c r="FIL15" s="69"/>
      <c r="FIM15" s="69"/>
      <c r="FIN15" s="69"/>
      <c r="FIO15" s="69"/>
      <c r="FIP15" s="69"/>
      <c r="FIQ15" s="69"/>
      <c r="FIR15" s="69"/>
      <c r="FIS15" s="69"/>
      <c r="FIT15" s="69"/>
      <c r="FIU15" s="69"/>
      <c r="FIV15" s="69"/>
      <c r="FIW15" s="69"/>
      <c r="FIX15" s="69"/>
      <c r="FIY15" s="69"/>
      <c r="FIZ15" s="69"/>
      <c r="FJA15" s="69"/>
      <c r="FJB15" s="69"/>
      <c r="FJC15" s="69"/>
      <c r="FJD15" s="69"/>
      <c r="FJE15" s="69"/>
      <c r="FJF15" s="69"/>
      <c r="FJG15" s="69"/>
      <c r="FJH15" s="69"/>
      <c r="FJI15" s="69"/>
      <c r="FJJ15" s="69"/>
      <c r="FJK15" s="69"/>
      <c r="FJL15" s="69"/>
      <c r="FJM15" s="69"/>
      <c r="FJN15" s="69"/>
      <c r="FJO15" s="69"/>
      <c r="FJP15" s="69"/>
      <c r="FJQ15" s="69"/>
      <c r="FJR15" s="69"/>
      <c r="FJS15" s="69"/>
      <c r="FJT15" s="69"/>
      <c r="FJU15" s="69"/>
      <c r="FJV15" s="69"/>
      <c r="FJW15" s="69"/>
      <c r="FJX15" s="69"/>
      <c r="FJY15" s="69"/>
      <c r="FJZ15" s="69"/>
      <c r="FKA15" s="69"/>
      <c r="FKB15" s="69"/>
      <c r="FKC15" s="69"/>
      <c r="FKD15" s="69"/>
      <c r="FKE15" s="69"/>
      <c r="FKF15" s="69"/>
      <c r="FKG15" s="69"/>
      <c r="FKH15" s="69"/>
      <c r="FKI15" s="69"/>
      <c r="FKJ15" s="69"/>
      <c r="FKK15" s="69"/>
      <c r="FKL15" s="69"/>
      <c r="FKM15" s="69"/>
      <c r="FKN15" s="69"/>
      <c r="FKO15" s="69"/>
      <c r="FKP15" s="69"/>
      <c r="FKQ15" s="69"/>
      <c r="FKR15" s="69"/>
      <c r="FKS15" s="69"/>
      <c r="FKT15" s="69"/>
      <c r="FKU15" s="69"/>
      <c r="FKV15" s="69"/>
      <c r="FKW15" s="69"/>
      <c r="FKX15" s="69"/>
      <c r="FKY15" s="69"/>
      <c r="FKZ15" s="69"/>
      <c r="FLA15" s="69"/>
      <c r="FLB15" s="69"/>
      <c r="FLC15" s="69"/>
      <c r="FLD15" s="69"/>
      <c r="FLE15" s="69"/>
      <c r="FLF15" s="69"/>
      <c r="FLG15" s="69"/>
      <c r="FLH15" s="69"/>
      <c r="FLI15" s="69"/>
      <c r="FLJ15" s="69"/>
      <c r="FLK15" s="69"/>
      <c r="FLL15" s="69"/>
      <c r="FLM15" s="69"/>
      <c r="FLN15" s="69"/>
      <c r="FLO15" s="69"/>
      <c r="FLP15" s="69"/>
      <c r="FLQ15" s="69"/>
      <c r="FLR15" s="69"/>
      <c r="FLS15" s="69"/>
      <c r="FLT15" s="69"/>
      <c r="FLU15" s="69"/>
      <c r="FLV15" s="69"/>
      <c r="FLW15" s="69"/>
      <c r="FLX15" s="69"/>
      <c r="FLY15" s="69"/>
      <c r="FLZ15" s="69"/>
      <c r="FMA15" s="69"/>
      <c r="FMB15" s="69"/>
      <c r="FMC15" s="69"/>
      <c r="FMD15" s="69"/>
      <c r="FME15" s="69"/>
      <c r="FMF15" s="69"/>
      <c r="FMG15" s="69"/>
      <c r="FMH15" s="69"/>
      <c r="FMI15" s="69"/>
      <c r="FMJ15" s="69"/>
      <c r="FMK15" s="69"/>
      <c r="FML15" s="69"/>
      <c r="FMM15" s="69"/>
      <c r="FMN15" s="69"/>
      <c r="FMO15" s="69"/>
      <c r="FMP15" s="69"/>
      <c r="FMQ15" s="69"/>
      <c r="FMR15" s="69"/>
      <c r="FMS15" s="69"/>
      <c r="FMT15" s="69"/>
      <c r="FMU15" s="69"/>
      <c r="FMV15" s="69"/>
      <c r="FMW15" s="69"/>
      <c r="FMX15" s="69"/>
      <c r="FMY15" s="69"/>
      <c r="FMZ15" s="69"/>
      <c r="FNA15" s="69"/>
      <c r="FNB15" s="69"/>
      <c r="FNC15" s="69"/>
      <c r="FND15" s="69"/>
      <c r="FNE15" s="69"/>
      <c r="FNF15" s="69"/>
      <c r="FNG15" s="69"/>
      <c r="FNH15" s="69"/>
      <c r="FNI15" s="69"/>
      <c r="FNJ15" s="69"/>
      <c r="FNK15" s="69"/>
      <c r="FNL15" s="69"/>
      <c r="FNM15" s="69"/>
      <c r="FNN15" s="69"/>
      <c r="FNO15" s="69"/>
      <c r="FNP15" s="69"/>
      <c r="FNQ15" s="69"/>
      <c r="FNR15" s="69"/>
      <c r="FNS15" s="69"/>
      <c r="FNT15" s="69"/>
      <c r="FNU15" s="69"/>
      <c r="FNV15" s="69"/>
      <c r="FNW15" s="69"/>
      <c r="FNX15" s="69"/>
      <c r="FNY15" s="69"/>
      <c r="FNZ15" s="69"/>
      <c r="FOA15" s="69"/>
      <c r="FOB15" s="69"/>
      <c r="FOC15" s="69"/>
      <c r="FOD15" s="69"/>
      <c r="FOE15" s="69"/>
      <c r="FOF15" s="69"/>
      <c r="FOG15" s="69"/>
      <c r="FOH15" s="69"/>
      <c r="FOI15" s="69"/>
      <c r="FOJ15" s="69"/>
      <c r="FOK15" s="69"/>
      <c r="FOL15" s="69"/>
      <c r="FOM15" s="69"/>
      <c r="FON15" s="69"/>
      <c r="FOO15" s="69"/>
      <c r="FOP15" s="69"/>
      <c r="FOQ15" s="69"/>
      <c r="FOR15" s="69"/>
      <c r="FOS15" s="69"/>
      <c r="FOT15" s="69"/>
      <c r="FOU15" s="69"/>
      <c r="FOV15" s="69"/>
      <c r="FOW15" s="69"/>
      <c r="FOX15" s="69"/>
      <c r="FOY15" s="69"/>
      <c r="FOZ15" s="69"/>
      <c r="FPA15" s="69"/>
      <c r="FPB15" s="69"/>
      <c r="FPC15" s="69"/>
      <c r="FPD15" s="69"/>
      <c r="FPE15" s="69"/>
      <c r="FPF15" s="69"/>
      <c r="FPG15" s="69"/>
      <c r="FPH15" s="69"/>
      <c r="FPI15" s="69"/>
      <c r="FPJ15" s="69"/>
      <c r="FPK15" s="69"/>
      <c r="FPL15" s="69"/>
      <c r="FPM15" s="69"/>
      <c r="FPN15" s="69"/>
      <c r="FPO15" s="69"/>
      <c r="FPP15" s="69"/>
      <c r="FPQ15" s="69"/>
      <c r="FPR15" s="69"/>
      <c r="FPS15" s="69"/>
      <c r="FPT15" s="69"/>
      <c r="FPU15" s="69"/>
      <c r="FPV15" s="69"/>
      <c r="FPW15" s="69"/>
      <c r="FPX15" s="69"/>
      <c r="FPY15" s="69"/>
      <c r="FPZ15" s="69"/>
      <c r="FQA15" s="69"/>
      <c r="FQB15" s="69"/>
      <c r="FQC15" s="69"/>
      <c r="FQD15" s="69"/>
      <c r="FQE15" s="69"/>
      <c r="FQF15" s="69"/>
      <c r="FQG15" s="69"/>
      <c r="FQH15" s="69"/>
      <c r="FQI15" s="69"/>
      <c r="FQJ15" s="69"/>
      <c r="FQK15" s="69"/>
      <c r="FQL15" s="69"/>
      <c r="FQM15" s="69"/>
      <c r="FQN15" s="69"/>
      <c r="FQO15" s="69"/>
      <c r="FQP15" s="69"/>
      <c r="FQQ15" s="69"/>
      <c r="FQR15" s="69"/>
      <c r="FQS15" s="69"/>
      <c r="FQT15" s="69"/>
      <c r="FQU15" s="69"/>
      <c r="FQV15" s="69"/>
      <c r="FQW15" s="69"/>
      <c r="FQX15" s="69"/>
      <c r="FQY15" s="69"/>
      <c r="FQZ15" s="69"/>
      <c r="FRA15" s="69"/>
      <c r="FRB15" s="69"/>
      <c r="FRC15" s="69"/>
      <c r="FRD15" s="69"/>
      <c r="FRE15" s="69"/>
      <c r="FRF15" s="69"/>
      <c r="FRG15" s="69"/>
      <c r="FRH15" s="69"/>
      <c r="FRI15" s="69"/>
      <c r="FRJ15" s="69"/>
      <c r="FRK15" s="69"/>
      <c r="FRL15" s="69"/>
      <c r="FRM15" s="69"/>
      <c r="FRN15" s="69"/>
      <c r="FRO15" s="69"/>
      <c r="FRP15" s="69"/>
      <c r="FRQ15" s="69"/>
      <c r="FRR15" s="69"/>
      <c r="FRS15" s="69"/>
      <c r="FRT15" s="69"/>
      <c r="FRU15" s="69"/>
      <c r="FRV15" s="69"/>
      <c r="FRW15" s="69"/>
      <c r="FRX15" s="69"/>
      <c r="FRY15" s="69"/>
      <c r="FRZ15" s="69"/>
      <c r="FSA15" s="69"/>
      <c r="FSB15" s="69"/>
      <c r="FSC15" s="69"/>
      <c r="FSD15" s="69"/>
      <c r="FSE15" s="69"/>
      <c r="FSF15" s="69"/>
      <c r="FSG15" s="69"/>
      <c r="FSH15" s="69"/>
      <c r="FSI15" s="69"/>
      <c r="FSJ15" s="69"/>
      <c r="FSK15" s="69"/>
      <c r="FSL15" s="69"/>
      <c r="FSM15" s="69"/>
      <c r="FSN15" s="69"/>
      <c r="FSO15" s="69"/>
      <c r="FSP15" s="69"/>
      <c r="FSQ15" s="69"/>
      <c r="FSR15" s="69"/>
      <c r="FSS15" s="69"/>
      <c r="FST15" s="69"/>
      <c r="FSU15" s="69"/>
      <c r="FSV15" s="69"/>
      <c r="FSW15" s="69"/>
      <c r="FSX15" s="69"/>
      <c r="FSY15" s="69"/>
      <c r="FSZ15" s="69"/>
      <c r="FTA15" s="69"/>
      <c r="FTB15" s="69"/>
      <c r="FTC15" s="69"/>
      <c r="FTD15" s="69"/>
      <c r="FTE15" s="69"/>
      <c r="FTF15" s="69"/>
      <c r="FTG15" s="69"/>
      <c r="FTH15" s="69"/>
      <c r="FTI15" s="69"/>
      <c r="FTJ15" s="69"/>
      <c r="FTK15" s="69"/>
      <c r="FTL15" s="69"/>
      <c r="FTM15" s="69"/>
      <c r="FTN15" s="69"/>
      <c r="FTO15" s="69"/>
      <c r="FTP15" s="69"/>
      <c r="FTQ15" s="69"/>
      <c r="FTR15" s="69"/>
      <c r="FTS15" s="69"/>
      <c r="FTT15" s="69"/>
      <c r="FTU15" s="69"/>
      <c r="FTV15" s="69"/>
      <c r="FTW15" s="69"/>
      <c r="FTX15" s="69"/>
      <c r="FTY15" s="69"/>
      <c r="FTZ15" s="69"/>
      <c r="FUA15" s="69"/>
      <c r="FUB15" s="69"/>
      <c r="FUC15" s="69"/>
      <c r="FUD15" s="69"/>
      <c r="FUE15" s="69"/>
      <c r="FUF15" s="69"/>
      <c r="FUG15" s="69"/>
      <c r="FUH15" s="69"/>
      <c r="FUI15" s="69"/>
      <c r="FUJ15" s="69"/>
      <c r="FUK15" s="69"/>
      <c r="FUL15" s="69"/>
      <c r="FUM15" s="69"/>
      <c r="FUN15" s="69"/>
      <c r="FUO15" s="69"/>
      <c r="FUP15" s="69"/>
      <c r="FUQ15" s="69"/>
      <c r="FUR15" s="69"/>
      <c r="FUS15" s="69"/>
      <c r="FUT15" s="69"/>
      <c r="FUU15" s="69"/>
      <c r="FUV15" s="69"/>
      <c r="FUW15" s="69"/>
      <c r="FUX15" s="69"/>
      <c r="FUY15" s="69"/>
      <c r="FUZ15" s="69"/>
      <c r="FVA15" s="69"/>
      <c r="FVB15" s="69"/>
      <c r="FVC15" s="69"/>
      <c r="FVD15" s="69"/>
      <c r="FVE15" s="69"/>
      <c r="FVF15" s="69"/>
      <c r="FVG15" s="69"/>
      <c r="FVH15" s="69"/>
      <c r="FVI15" s="69"/>
      <c r="FVJ15" s="69"/>
      <c r="FVK15" s="69"/>
      <c r="FVL15" s="69"/>
      <c r="FVM15" s="69"/>
      <c r="FVN15" s="69"/>
      <c r="FVO15" s="69"/>
      <c r="FVP15" s="69"/>
      <c r="FVQ15" s="69"/>
      <c r="FVR15" s="69"/>
      <c r="FVS15" s="69"/>
      <c r="FVT15" s="69"/>
      <c r="FVU15" s="69"/>
      <c r="FVV15" s="69"/>
      <c r="FVW15" s="69"/>
      <c r="FVX15" s="69"/>
      <c r="FVY15" s="69"/>
      <c r="FVZ15" s="69"/>
      <c r="FWA15" s="69"/>
      <c r="FWB15" s="69"/>
      <c r="FWC15" s="69"/>
      <c r="FWD15" s="69"/>
      <c r="FWE15" s="69"/>
      <c r="FWF15" s="69"/>
      <c r="FWG15" s="69"/>
      <c r="FWH15" s="69"/>
      <c r="FWI15" s="69"/>
      <c r="FWJ15" s="69"/>
      <c r="FWK15" s="69"/>
      <c r="FWL15" s="69"/>
      <c r="FWM15" s="69"/>
      <c r="FWN15" s="69"/>
      <c r="FWO15" s="69"/>
      <c r="FWP15" s="69"/>
      <c r="FWQ15" s="69"/>
      <c r="FWR15" s="69"/>
      <c r="FWS15" s="69"/>
      <c r="FWT15" s="69"/>
      <c r="FWU15" s="69"/>
      <c r="FWV15" s="69"/>
      <c r="FWW15" s="69"/>
      <c r="FWX15" s="69"/>
      <c r="FWY15" s="69"/>
      <c r="FWZ15" s="69"/>
      <c r="FXA15" s="69"/>
      <c r="FXB15" s="69"/>
      <c r="FXC15" s="69"/>
      <c r="FXD15" s="69"/>
      <c r="FXE15" s="69"/>
      <c r="FXF15" s="69"/>
      <c r="FXG15" s="69"/>
      <c r="FXH15" s="69"/>
      <c r="FXI15" s="69"/>
      <c r="FXJ15" s="69"/>
      <c r="FXK15" s="69"/>
      <c r="FXL15" s="69"/>
      <c r="FXM15" s="69"/>
      <c r="FXN15" s="69"/>
      <c r="FXO15" s="69"/>
      <c r="FXP15" s="69"/>
      <c r="FXQ15" s="69"/>
      <c r="FXR15" s="69"/>
      <c r="FXS15" s="69"/>
      <c r="FXT15" s="69"/>
      <c r="FXU15" s="69"/>
      <c r="FXV15" s="69"/>
      <c r="FXW15" s="69"/>
      <c r="FXX15" s="69"/>
      <c r="FXY15" s="69"/>
      <c r="FXZ15" s="69"/>
      <c r="FYA15" s="69"/>
      <c r="FYB15" s="69"/>
      <c r="FYC15" s="69"/>
      <c r="FYD15" s="69"/>
      <c r="FYE15" s="69"/>
      <c r="FYF15" s="69"/>
      <c r="FYG15" s="69"/>
      <c r="FYH15" s="69"/>
      <c r="FYI15" s="69"/>
      <c r="FYJ15" s="69"/>
      <c r="FYK15" s="69"/>
      <c r="FYL15" s="69"/>
      <c r="FYM15" s="69"/>
      <c r="FYN15" s="69"/>
      <c r="FYO15" s="69"/>
      <c r="FYP15" s="69"/>
      <c r="FYQ15" s="69"/>
      <c r="FYR15" s="69"/>
      <c r="FYS15" s="69"/>
      <c r="FYT15" s="69"/>
      <c r="FYU15" s="69"/>
      <c r="FYV15" s="69"/>
      <c r="FYW15" s="69"/>
      <c r="FYX15" s="69"/>
      <c r="FYY15" s="69"/>
      <c r="FYZ15" s="69"/>
      <c r="FZA15" s="69"/>
      <c r="FZB15" s="69"/>
      <c r="FZC15" s="69"/>
      <c r="FZD15" s="69"/>
      <c r="FZE15" s="69"/>
      <c r="FZF15" s="69"/>
      <c r="FZG15" s="69"/>
      <c r="FZH15" s="69"/>
      <c r="FZI15" s="69"/>
      <c r="FZJ15" s="69"/>
      <c r="FZK15" s="69"/>
      <c r="FZL15" s="69"/>
      <c r="FZM15" s="69"/>
      <c r="FZN15" s="69"/>
      <c r="FZO15" s="69"/>
      <c r="FZP15" s="69"/>
      <c r="FZQ15" s="69"/>
      <c r="FZR15" s="69"/>
      <c r="FZS15" s="69"/>
      <c r="FZT15" s="69"/>
      <c r="FZU15" s="69"/>
      <c r="FZV15" s="69"/>
      <c r="FZW15" s="69"/>
      <c r="FZX15" s="69"/>
      <c r="FZY15" s="69"/>
      <c r="FZZ15" s="69"/>
      <c r="GAA15" s="69"/>
      <c r="GAB15" s="69"/>
      <c r="GAC15" s="69"/>
      <c r="GAD15" s="69"/>
      <c r="GAE15" s="69"/>
      <c r="GAF15" s="69"/>
      <c r="GAG15" s="69"/>
      <c r="GAH15" s="69"/>
      <c r="GAI15" s="69"/>
      <c r="GAJ15" s="69"/>
      <c r="GAK15" s="69"/>
      <c r="GAL15" s="69"/>
      <c r="GAM15" s="69"/>
      <c r="GAN15" s="69"/>
      <c r="GAO15" s="69"/>
      <c r="GAP15" s="69"/>
      <c r="GAQ15" s="69"/>
      <c r="GAR15" s="69"/>
      <c r="GAS15" s="69"/>
      <c r="GAT15" s="69"/>
      <c r="GAU15" s="69"/>
      <c r="GAV15" s="69"/>
      <c r="GAW15" s="69"/>
      <c r="GAX15" s="69"/>
      <c r="GAY15" s="69"/>
      <c r="GAZ15" s="69"/>
      <c r="GBA15" s="69"/>
      <c r="GBB15" s="69"/>
      <c r="GBC15" s="69"/>
      <c r="GBD15" s="69"/>
      <c r="GBE15" s="69"/>
      <c r="GBF15" s="69"/>
      <c r="GBG15" s="69"/>
      <c r="GBH15" s="69"/>
      <c r="GBI15" s="69"/>
      <c r="GBJ15" s="69"/>
      <c r="GBK15" s="69"/>
      <c r="GBL15" s="69"/>
      <c r="GBM15" s="69"/>
      <c r="GBN15" s="69"/>
      <c r="GBO15" s="69"/>
      <c r="GBP15" s="69"/>
      <c r="GBQ15" s="69"/>
      <c r="GBR15" s="69"/>
      <c r="GBS15" s="69"/>
      <c r="GBT15" s="69"/>
      <c r="GBU15" s="69"/>
      <c r="GBV15" s="69"/>
      <c r="GBW15" s="69"/>
      <c r="GBX15" s="69"/>
      <c r="GBY15" s="69"/>
      <c r="GBZ15" s="69"/>
      <c r="GCA15" s="69"/>
      <c r="GCB15" s="69"/>
      <c r="GCC15" s="69"/>
      <c r="GCD15" s="69"/>
      <c r="GCE15" s="69"/>
      <c r="GCF15" s="69"/>
      <c r="GCG15" s="69"/>
      <c r="GCH15" s="69"/>
      <c r="GCI15" s="69"/>
      <c r="GCJ15" s="69"/>
      <c r="GCK15" s="69"/>
      <c r="GCL15" s="69"/>
      <c r="GCM15" s="69"/>
      <c r="GCN15" s="69"/>
      <c r="GCO15" s="69"/>
      <c r="GCP15" s="69"/>
      <c r="GCQ15" s="69"/>
      <c r="GCR15" s="69"/>
      <c r="GCS15" s="69"/>
      <c r="GCT15" s="69"/>
      <c r="GCU15" s="69"/>
      <c r="GCV15" s="69"/>
      <c r="GCW15" s="69"/>
      <c r="GCX15" s="69"/>
      <c r="GCY15" s="69"/>
      <c r="GCZ15" s="69"/>
      <c r="GDA15" s="69"/>
      <c r="GDB15" s="69"/>
      <c r="GDC15" s="69"/>
      <c r="GDD15" s="69"/>
      <c r="GDE15" s="69"/>
      <c r="GDF15" s="69"/>
      <c r="GDG15" s="69"/>
      <c r="GDH15" s="69"/>
      <c r="GDI15" s="69"/>
      <c r="GDJ15" s="69"/>
      <c r="GDK15" s="69"/>
      <c r="GDL15" s="69"/>
      <c r="GDM15" s="69"/>
      <c r="GDN15" s="69"/>
      <c r="GDO15" s="69"/>
      <c r="GDP15" s="69"/>
      <c r="GDQ15" s="69"/>
      <c r="GDR15" s="69"/>
      <c r="GDS15" s="69"/>
      <c r="GDT15" s="69"/>
      <c r="GDU15" s="69"/>
      <c r="GDV15" s="69"/>
      <c r="GDW15" s="69"/>
      <c r="GDX15" s="69"/>
      <c r="GDY15" s="69"/>
      <c r="GDZ15" s="69"/>
      <c r="GEA15" s="69"/>
      <c r="GEB15" s="69"/>
      <c r="GEC15" s="69"/>
      <c r="GED15" s="69"/>
      <c r="GEE15" s="69"/>
      <c r="GEF15" s="69"/>
      <c r="GEG15" s="69"/>
      <c r="GEH15" s="69"/>
      <c r="GEI15" s="69"/>
      <c r="GEJ15" s="69"/>
      <c r="GEK15" s="69"/>
      <c r="GEL15" s="69"/>
      <c r="GEM15" s="69"/>
      <c r="GEN15" s="69"/>
      <c r="GEO15" s="69"/>
      <c r="GEP15" s="69"/>
      <c r="GEQ15" s="69"/>
      <c r="GER15" s="69"/>
      <c r="GES15" s="69"/>
      <c r="GET15" s="69"/>
      <c r="GEU15" s="69"/>
      <c r="GEV15" s="69"/>
      <c r="GEW15" s="69"/>
      <c r="GEX15" s="69"/>
      <c r="GEY15" s="69"/>
      <c r="GEZ15" s="69"/>
      <c r="GFA15" s="69"/>
      <c r="GFB15" s="69"/>
      <c r="GFC15" s="69"/>
      <c r="GFD15" s="69"/>
      <c r="GFE15" s="69"/>
      <c r="GFF15" s="69"/>
      <c r="GFG15" s="69"/>
      <c r="GFH15" s="69"/>
      <c r="GFI15" s="69"/>
      <c r="GFJ15" s="69"/>
      <c r="GFK15" s="69"/>
      <c r="GFL15" s="69"/>
      <c r="GFM15" s="69"/>
      <c r="GFN15" s="69"/>
      <c r="GFO15" s="69"/>
      <c r="GFP15" s="69"/>
      <c r="GFQ15" s="69"/>
      <c r="GFR15" s="69"/>
      <c r="GFS15" s="69"/>
      <c r="GFT15" s="69"/>
      <c r="GFU15" s="69"/>
      <c r="GFV15" s="69"/>
      <c r="GFW15" s="69"/>
      <c r="GFX15" s="69"/>
      <c r="GFY15" s="69"/>
      <c r="GFZ15" s="69"/>
      <c r="GGA15" s="69"/>
      <c r="GGB15" s="69"/>
      <c r="GGC15" s="69"/>
      <c r="GGD15" s="69"/>
      <c r="GGE15" s="69"/>
      <c r="GGF15" s="69"/>
      <c r="GGG15" s="69"/>
      <c r="GGH15" s="69"/>
      <c r="GGI15" s="69"/>
      <c r="GGJ15" s="69"/>
      <c r="GGK15" s="69"/>
      <c r="GGL15" s="69"/>
      <c r="GGM15" s="69"/>
      <c r="GGN15" s="69"/>
      <c r="GGO15" s="69"/>
      <c r="GGP15" s="69"/>
      <c r="GGQ15" s="69"/>
      <c r="GGR15" s="69"/>
      <c r="GGS15" s="69"/>
      <c r="GGT15" s="69"/>
      <c r="GGU15" s="69"/>
      <c r="GGV15" s="69"/>
      <c r="GGW15" s="69"/>
      <c r="GGX15" s="69"/>
      <c r="GGY15" s="69"/>
      <c r="GGZ15" s="69"/>
      <c r="GHA15" s="69"/>
      <c r="GHB15" s="69"/>
      <c r="GHC15" s="69"/>
      <c r="GHD15" s="69"/>
      <c r="GHE15" s="69"/>
      <c r="GHF15" s="69"/>
      <c r="GHG15" s="69"/>
      <c r="GHH15" s="69"/>
      <c r="GHI15" s="69"/>
      <c r="GHJ15" s="69"/>
      <c r="GHK15" s="69"/>
      <c r="GHL15" s="69"/>
      <c r="GHM15" s="69"/>
      <c r="GHN15" s="69"/>
      <c r="GHO15" s="69"/>
      <c r="GHP15" s="69"/>
      <c r="GHQ15" s="69"/>
      <c r="GHR15" s="69"/>
      <c r="GHS15" s="69"/>
      <c r="GHT15" s="69"/>
      <c r="GHU15" s="69"/>
      <c r="GHV15" s="69"/>
      <c r="GHW15" s="69"/>
      <c r="GHX15" s="69"/>
      <c r="GHY15" s="69"/>
      <c r="GHZ15" s="69"/>
      <c r="GIA15" s="69"/>
      <c r="GIB15" s="69"/>
      <c r="GIC15" s="69"/>
      <c r="GID15" s="69"/>
      <c r="GIE15" s="69"/>
      <c r="GIF15" s="69"/>
      <c r="GIG15" s="69"/>
      <c r="GIH15" s="69"/>
      <c r="GII15" s="69"/>
      <c r="GIJ15" s="69"/>
      <c r="GIK15" s="69"/>
      <c r="GIL15" s="69"/>
      <c r="GIM15" s="69"/>
      <c r="GIN15" s="69"/>
      <c r="GIO15" s="69"/>
      <c r="GIP15" s="69"/>
      <c r="GIQ15" s="69"/>
      <c r="GIR15" s="69"/>
      <c r="GIS15" s="69"/>
      <c r="GIT15" s="69"/>
      <c r="GIU15" s="69"/>
      <c r="GIV15" s="69"/>
      <c r="GIW15" s="69"/>
      <c r="GIX15" s="69"/>
      <c r="GIY15" s="69"/>
      <c r="GIZ15" s="69"/>
      <c r="GJA15" s="69"/>
      <c r="GJB15" s="69"/>
      <c r="GJC15" s="69"/>
      <c r="GJD15" s="69"/>
      <c r="GJE15" s="69"/>
      <c r="GJF15" s="69"/>
      <c r="GJG15" s="69"/>
      <c r="GJH15" s="69"/>
      <c r="GJI15" s="69"/>
      <c r="GJJ15" s="69"/>
      <c r="GJK15" s="69"/>
      <c r="GJL15" s="69"/>
      <c r="GJM15" s="69"/>
      <c r="GJN15" s="69"/>
      <c r="GJO15" s="69"/>
      <c r="GJP15" s="69"/>
      <c r="GJQ15" s="69"/>
      <c r="GJR15" s="69"/>
      <c r="GJS15" s="69"/>
      <c r="GJT15" s="69"/>
      <c r="GJU15" s="69"/>
      <c r="GJV15" s="69"/>
      <c r="GJW15" s="69"/>
      <c r="GJX15" s="69"/>
      <c r="GJY15" s="69"/>
      <c r="GJZ15" s="69"/>
      <c r="GKA15" s="69"/>
      <c r="GKB15" s="69"/>
      <c r="GKC15" s="69"/>
      <c r="GKD15" s="69"/>
      <c r="GKE15" s="69"/>
      <c r="GKF15" s="69"/>
      <c r="GKG15" s="69"/>
      <c r="GKH15" s="69"/>
      <c r="GKI15" s="69"/>
      <c r="GKJ15" s="69"/>
      <c r="GKK15" s="69"/>
      <c r="GKL15" s="69"/>
      <c r="GKM15" s="69"/>
      <c r="GKN15" s="69"/>
      <c r="GKO15" s="69"/>
      <c r="GKP15" s="69"/>
      <c r="GKQ15" s="69"/>
      <c r="GKR15" s="69"/>
      <c r="GKS15" s="69"/>
      <c r="GKT15" s="69"/>
      <c r="GKU15" s="69"/>
      <c r="GKV15" s="69"/>
      <c r="GKW15" s="69"/>
      <c r="GKX15" s="69"/>
      <c r="GKY15" s="69"/>
      <c r="GKZ15" s="69"/>
      <c r="GLA15" s="69"/>
      <c r="GLB15" s="69"/>
      <c r="GLC15" s="69"/>
      <c r="GLD15" s="69"/>
      <c r="GLE15" s="69"/>
      <c r="GLF15" s="69"/>
      <c r="GLG15" s="69"/>
      <c r="GLH15" s="69"/>
      <c r="GLI15" s="69"/>
      <c r="GLJ15" s="69"/>
      <c r="GLK15" s="69"/>
      <c r="GLL15" s="69"/>
      <c r="GLM15" s="69"/>
      <c r="GLN15" s="69"/>
      <c r="GLO15" s="69"/>
      <c r="GLP15" s="69"/>
      <c r="GLQ15" s="69"/>
      <c r="GLR15" s="69"/>
      <c r="GLS15" s="69"/>
      <c r="GLT15" s="69"/>
      <c r="GLU15" s="69"/>
      <c r="GLV15" s="69"/>
      <c r="GLW15" s="69"/>
      <c r="GLX15" s="69"/>
      <c r="GLY15" s="69"/>
      <c r="GLZ15" s="69"/>
      <c r="GMA15" s="69"/>
      <c r="GMB15" s="69"/>
      <c r="GMC15" s="69"/>
      <c r="GMD15" s="69"/>
      <c r="GME15" s="69"/>
      <c r="GMF15" s="69"/>
      <c r="GMG15" s="69"/>
      <c r="GMH15" s="69"/>
      <c r="GMI15" s="69"/>
      <c r="GMJ15" s="69"/>
      <c r="GMK15" s="69"/>
      <c r="GML15" s="69"/>
      <c r="GMM15" s="69"/>
      <c r="GMN15" s="69"/>
      <c r="GMO15" s="69"/>
      <c r="GMP15" s="69"/>
      <c r="GMQ15" s="69"/>
      <c r="GMR15" s="69"/>
      <c r="GMS15" s="69"/>
      <c r="GMT15" s="69"/>
      <c r="GMU15" s="69"/>
      <c r="GMV15" s="69"/>
      <c r="GMW15" s="69"/>
      <c r="GMX15" s="69"/>
      <c r="GMY15" s="69"/>
      <c r="GMZ15" s="69"/>
      <c r="GNA15" s="69"/>
      <c r="GNB15" s="69"/>
      <c r="GNC15" s="69"/>
      <c r="GND15" s="69"/>
      <c r="GNE15" s="69"/>
      <c r="GNF15" s="69"/>
      <c r="GNG15" s="69"/>
      <c r="GNH15" s="69"/>
      <c r="GNI15" s="69"/>
      <c r="GNJ15" s="69"/>
      <c r="GNK15" s="69"/>
      <c r="GNL15" s="69"/>
      <c r="GNM15" s="69"/>
      <c r="GNN15" s="69"/>
      <c r="GNO15" s="69"/>
      <c r="GNP15" s="69"/>
      <c r="GNQ15" s="69"/>
      <c r="GNR15" s="69"/>
      <c r="GNS15" s="69"/>
      <c r="GNT15" s="69"/>
      <c r="GNU15" s="69"/>
      <c r="GNV15" s="69"/>
      <c r="GNW15" s="69"/>
      <c r="GNX15" s="69"/>
      <c r="GNY15" s="69"/>
      <c r="GNZ15" s="69"/>
      <c r="GOA15" s="69"/>
      <c r="GOB15" s="69"/>
      <c r="GOC15" s="69"/>
      <c r="GOD15" s="69"/>
      <c r="GOE15" s="69"/>
      <c r="GOF15" s="69"/>
      <c r="GOG15" s="69"/>
      <c r="GOH15" s="69"/>
      <c r="GOI15" s="69"/>
      <c r="GOJ15" s="69"/>
      <c r="GOK15" s="69"/>
      <c r="GOL15" s="69"/>
      <c r="GOM15" s="69"/>
      <c r="GON15" s="69"/>
      <c r="GOO15" s="69"/>
      <c r="GOP15" s="69"/>
      <c r="GOQ15" s="69"/>
      <c r="GOR15" s="69"/>
      <c r="GOS15" s="69"/>
      <c r="GOT15" s="69"/>
      <c r="GOU15" s="69"/>
      <c r="GOV15" s="69"/>
      <c r="GOW15" s="69"/>
      <c r="GOX15" s="69"/>
      <c r="GOY15" s="69"/>
      <c r="GOZ15" s="69"/>
      <c r="GPA15" s="69"/>
      <c r="GPB15" s="69"/>
      <c r="GPC15" s="69"/>
      <c r="GPD15" s="69"/>
      <c r="GPE15" s="69"/>
      <c r="GPF15" s="69"/>
      <c r="GPG15" s="69"/>
      <c r="GPH15" s="69"/>
      <c r="GPI15" s="69"/>
      <c r="GPJ15" s="69"/>
      <c r="GPK15" s="69"/>
      <c r="GPL15" s="69"/>
      <c r="GPM15" s="69"/>
      <c r="GPN15" s="69"/>
      <c r="GPO15" s="69"/>
      <c r="GPP15" s="69"/>
      <c r="GPQ15" s="69"/>
      <c r="GPR15" s="69"/>
      <c r="GPS15" s="69"/>
      <c r="GPT15" s="69"/>
      <c r="GPU15" s="69"/>
      <c r="GPV15" s="69"/>
      <c r="GPW15" s="69"/>
      <c r="GPX15" s="69"/>
      <c r="GPY15" s="69"/>
      <c r="GPZ15" s="69"/>
      <c r="GQA15" s="69"/>
      <c r="GQB15" s="69"/>
      <c r="GQC15" s="69"/>
      <c r="GQD15" s="69"/>
      <c r="GQE15" s="69"/>
      <c r="GQF15" s="69"/>
      <c r="GQG15" s="69"/>
      <c r="GQH15" s="69"/>
      <c r="GQI15" s="69"/>
      <c r="GQJ15" s="69"/>
      <c r="GQK15" s="69"/>
      <c r="GQL15" s="69"/>
      <c r="GQM15" s="69"/>
      <c r="GQN15" s="69"/>
      <c r="GQO15" s="69"/>
      <c r="GQP15" s="69"/>
      <c r="GQQ15" s="69"/>
      <c r="GQR15" s="69"/>
      <c r="GQS15" s="69"/>
      <c r="GQT15" s="69"/>
      <c r="GQU15" s="69"/>
      <c r="GQV15" s="69"/>
      <c r="GQW15" s="69"/>
      <c r="GQX15" s="69"/>
      <c r="GQY15" s="69"/>
      <c r="GQZ15" s="69"/>
      <c r="GRA15" s="69"/>
      <c r="GRB15" s="69"/>
      <c r="GRC15" s="69"/>
      <c r="GRD15" s="69"/>
      <c r="GRE15" s="69"/>
      <c r="GRF15" s="69"/>
      <c r="GRG15" s="69"/>
      <c r="GRH15" s="69"/>
      <c r="GRI15" s="69"/>
      <c r="GRJ15" s="69"/>
      <c r="GRK15" s="69"/>
      <c r="GRL15" s="69"/>
      <c r="GRM15" s="69"/>
      <c r="GRN15" s="69"/>
      <c r="GRO15" s="69"/>
      <c r="GRP15" s="69"/>
      <c r="GRQ15" s="69"/>
      <c r="GRR15" s="69"/>
      <c r="GRS15" s="69"/>
      <c r="GRT15" s="69"/>
      <c r="GRU15" s="69"/>
      <c r="GRV15" s="69"/>
      <c r="GRW15" s="69"/>
      <c r="GRX15" s="69"/>
      <c r="GRY15" s="69"/>
      <c r="GRZ15" s="69"/>
      <c r="GSA15" s="69"/>
      <c r="GSB15" s="69"/>
      <c r="GSC15" s="69"/>
      <c r="GSD15" s="69"/>
      <c r="GSE15" s="69"/>
      <c r="GSF15" s="69"/>
      <c r="GSG15" s="69"/>
      <c r="GSH15" s="69"/>
      <c r="GSI15" s="69"/>
      <c r="GSJ15" s="69"/>
      <c r="GSK15" s="69"/>
      <c r="GSL15" s="69"/>
      <c r="GSM15" s="69"/>
      <c r="GSN15" s="69"/>
      <c r="GSO15" s="69"/>
      <c r="GSP15" s="69"/>
      <c r="GSQ15" s="69"/>
      <c r="GSR15" s="69"/>
      <c r="GSS15" s="69"/>
      <c r="GST15" s="69"/>
      <c r="GSU15" s="69"/>
      <c r="GSV15" s="69"/>
      <c r="GSW15" s="69"/>
      <c r="GSX15" s="69"/>
      <c r="GSY15" s="69"/>
      <c r="GSZ15" s="69"/>
      <c r="GTA15" s="69"/>
      <c r="GTB15" s="69"/>
      <c r="GTC15" s="69"/>
      <c r="GTD15" s="69"/>
      <c r="GTE15" s="69"/>
      <c r="GTF15" s="69"/>
      <c r="GTG15" s="69"/>
      <c r="GTH15" s="69"/>
      <c r="GTI15" s="69"/>
      <c r="GTJ15" s="69"/>
      <c r="GTK15" s="69"/>
      <c r="GTL15" s="69"/>
      <c r="GTM15" s="69"/>
      <c r="GTN15" s="69"/>
      <c r="GTO15" s="69"/>
      <c r="GTP15" s="69"/>
      <c r="GTQ15" s="69"/>
      <c r="GTR15" s="69"/>
      <c r="GTS15" s="69"/>
      <c r="GTT15" s="69"/>
      <c r="GTU15" s="69"/>
      <c r="GTV15" s="69"/>
      <c r="GTW15" s="69"/>
      <c r="GTX15" s="69"/>
      <c r="GTY15" s="69"/>
      <c r="GTZ15" s="69"/>
      <c r="GUA15" s="69"/>
      <c r="GUB15" s="69"/>
      <c r="GUC15" s="69"/>
      <c r="GUD15" s="69"/>
      <c r="GUE15" s="69"/>
      <c r="GUF15" s="69"/>
      <c r="GUG15" s="69"/>
      <c r="GUH15" s="69"/>
      <c r="GUI15" s="69"/>
      <c r="GUJ15" s="69"/>
      <c r="GUK15" s="69"/>
      <c r="GUL15" s="69"/>
      <c r="GUM15" s="69"/>
      <c r="GUN15" s="69"/>
      <c r="GUO15" s="69"/>
      <c r="GUP15" s="69"/>
      <c r="GUQ15" s="69"/>
      <c r="GUR15" s="69"/>
      <c r="GUS15" s="69"/>
      <c r="GUT15" s="69"/>
      <c r="GUU15" s="69"/>
      <c r="GUV15" s="69"/>
      <c r="GUW15" s="69"/>
      <c r="GUX15" s="69"/>
      <c r="GUY15" s="69"/>
      <c r="GUZ15" s="69"/>
      <c r="GVA15" s="69"/>
      <c r="GVB15" s="69"/>
      <c r="GVC15" s="69"/>
      <c r="GVD15" s="69"/>
      <c r="GVE15" s="69"/>
      <c r="GVF15" s="69"/>
      <c r="GVG15" s="69"/>
      <c r="GVH15" s="69"/>
      <c r="GVI15" s="69"/>
      <c r="GVJ15" s="69"/>
      <c r="GVK15" s="69"/>
      <c r="GVL15" s="69"/>
      <c r="GVM15" s="69"/>
      <c r="GVN15" s="69"/>
      <c r="GVO15" s="69"/>
      <c r="GVP15" s="69"/>
      <c r="GVQ15" s="69"/>
      <c r="GVR15" s="69"/>
      <c r="GVS15" s="69"/>
      <c r="GVT15" s="69"/>
      <c r="GVU15" s="69"/>
      <c r="GVV15" s="69"/>
      <c r="GVW15" s="69"/>
      <c r="GVX15" s="69"/>
      <c r="GVY15" s="69"/>
      <c r="GVZ15" s="69"/>
      <c r="GWA15" s="69"/>
      <c r="GWB15" s="69"/>
      <c r="GWC15" s="69"/>
      <c r="GWD15" s="69"/>
      <c r="GWE15" s="69"/>
      <c r="GWF15" s="69"/>
      <c r="GWG15" s="69"/>
      <c r="GWH15" s="69"/>
      <c r="GWI15" s="69"/>
      <c r="GWJ15" s="69"/>
      <c r="GWK15" s="69"/>
      <c r="GWL15" s="69"/>
      <c r="GWM15" s="69"/>
      <c r="GWN15" s="69"/>
      <c r="GWO15" s="69"/>
      <c r="GWP15" s="69"/>
      <c r="GWQ15" s="69"/>
      <c r="GWR15" s="69"/>
      <c r="GWS15" s="69"/>
      <c r="GWT15" s="69"/>
      <c r="GWU15" s="69"/>
      <c r="GWV15" s="69"/>
      <c r="GWW15" s="69"/>
      <c r="GWX15" s="69"/>
      <c r="GWY15" s="69"/>
      <c r="GWZ15" s="69"/>
      <c r="GXA15" s="69"/>
      <c r="GXB15" s="69"/>
      <c r="GXC15" s="69"/>
      <c r="GXD15" s="69"/>
      <c r="GXE15" s="69"/>
      <c r="GXF15" s="69"/>
      <c r="GXG15" s="69"/>
      <c r="GXH15" s="69"/>
      <c r="GXI15" s="69"/>
      <c r="GXJ15" s="69"/>
      <c r="GXK15" s="69"/>
      <c r="GXL15" s="69"/>
      <c r="GXM15" s="69"/>
      <c r="GXN15" s="69"/>
      <c r="GXO15" s="69"/>
      <c r="GXP15" s="69"/>
      <c r="GXQ15" s="69"/>
      <c r="GXR15" s="69"/>
      <c r="GXS15" s="69"/>
      <c r="GXT15" s="69"/>
      <c r="GXU15" s="69"/>
      <c r="GXV15" s="69"/>
      <c r="GXW15" s="69"/>
      <c r="GXX15" s="69"/>
      <c r="GXY15" s="69"/>
      <c r="GXZ15" s="69"/>
      <c r="GYA15" s="69"/>
      <c r="GYB15" s="69"/>
      <c r="GYC15" s="69"/>
      <c r="GYD15" s="69"/>
      <c r="GYE15" s="69"/>
      <c r="GYF15" s="69"/>
      <c r="GYG15" s="69"/>
      <c r="GYH15" s="69"/>
      <c r="GYI15" s="69"/>
      <c r="GYJ15" s="69"/>
      <c r="GYK15" s="69"/>
      <c r="GYL15" s="69"/>
      <c r="GYM15" s="69"/>
      <c r="GYN15" s="69"/>
      <c r="GYO15" s="69"/>
      <c r="GYP15" s="69"/>
      <c r="GYQ15" s="69"/>
      <c r="GYR15" s="69"/>
      <c r="GYS15" s="69"/>
      <c r="GYT15" s="69"/>
      <c r="GYU15" s="69"/>
      <c r="GYV15" s="69"/>
      <c r="GYW15" s="69"/>
      <c r="GYX15" s="69"/>
      <c r="GYY15" s="69"/>
      <c r="GYZ15" s="69"/>
      <c r="GZA15" s="69"/>
      <c r="GZB15" s="69"/>
      <c r="GZC15" s="69"/>
      <c r="GZD15" s="69"/>
      <c r="GZE15" s="69"/>
      <c r="GZF15" s="69"/>
      <c r="GZG15" s="69"/>
      <c r="GZH15" s="69"/>
      <c r="GZI15" s="69"/>
      <c r="GZJ15" s="69"/>
      <c r="GZK15" s="69"/>
      <c r="GZL15" s="69"/>
      <c r="GZM15" s="69"/>
      <c r="GZN15" s="69"/>
      <c r="GZO15" s="69"/>
      <c r="GZP15" s="69"/>
      <c r="GZQ15" s="69"/>
      <c r="GZR15" s="69"/>
      <c r="GZS15" s="69"/>
      <c r="GZT15" s="69"/>
      <c r="GZU15" s="69"/>
      <c r="GZV15" s="69"/>
      <c r="GZW15" s="69"/>
      <c r="GZX15" s="69"/>
      <c r="GZY15" s="69"/>
      <c r="GZZ15" s="69"/>
      <c r="HAA15" s="69"/>
      <c r="HAB15" s="69"/>
      <c r="HAC15" s="69"/>
      <c r="HAD15" s="69"/>
      <c r="HAE15" s="69"/>
      <c r="HAF15" s="69"/>
      <c r="HAG15" s="69"/>
      <c r="HAH15" s="69"/>
      <c r="HAI15" s="69"/>
      <c r="HAJ15" s="69"/>
      <c r="HAK15" s="69"/>
      <c r="HAL15" s="69"/>
      <c r="HAM15" s="69"/>
      <c r="HAN15" s="69"/>
      <c r="HAO15" s="69"/>
      <c r="HAP15" s="69"/>
      <c r="HAQ15" s="69"/>
      <c r="HAR15" s="69"/>
      <c r="HAS15" s="69"/>
      <c r="HAT15" s="69"/>
      <c r="HAU15" s="69"/>
      <c r="HAV15" s="69"/>
      <c r="HAW15" s="69"/>
      <c r="HAX15" s="69"/>
      <c r="HAY15" s="69"/>
      <c r="HAZ15" s="69"/>
      <c r="HBA15" s="69"/>
      <c r="HBB15" s="69"/>
      <c r="HBC15" s="69"/>
      <c r="HBD15" s="69"/>
      <c r="HBE15" s="69"/>
      <c r="HBF15" s="69"/>
      <c r="HBG15" s="69"/>
      <c r="HBH15" s="69"/>
      <c r="HBI15" s="69"/>
      <c r="HBJ15" s="69"/>
      <c r="HBK15" s="69"/>
      <c r="HBL15" s="69"/>
      <c r="HBM15" s="69"/>
      <c r="HBN15" s="69"/>
      <c r="HBO15" s="69"/>
      <c r="HBP15" s="69"/>
      <c r="HBQ15" s="69"/>
      <c r="HBR15" s="69"/>
      <c r="HBS15" s="69"/>
      <c r="HBT15" s="69"/>
      <c r="HBU15" s="69"/>
      <c r="HBV15" s="69"/>
      <c r="HBW15" s="69"/>
      <c r="HBX15" s="69"/>
      <c r="HBY15" s="69"/>
      <c r="HBZ15" s="69"/>
      <c r="HCA15" s="69"/>
      <c r="HCB15" s="69"/>
      <c r="HCC15" s="69"/>
      <c r="HCD15" s="69"/>
      <c r="HCE15" s="69"/>
      <c r="HCF15" s="69"/>
      <c r="HCG15" s="69"/>
      <c r="HCH15" s="69"/>
      <c r="HCI15" s="69"/>
      <c r="HCJ15" s="69"/>
      <c r="HCK15" s="69"/>
      <c r="HCL15" s="69"/>
      <c r="HCM15" s="69"/>
      <c r="HCN15" s="69"/>
      <c r="HCO15" s="69"/>
      <c r="HCP15" s="69"/>
      <c r="HCQ15" s="69"/>
      <c r="HCR15" s="69"/>
      <c r="HCS15" s="69"/>
      <c r="HCT15" s="69"/>
      <c r="HCU15" s="69"/>
      <c r="HCV15" s="69"/>
      <c r="HCW15" s="69"/>
      <c r="HCX15" s="69"/>
      <c r="HCY15" s="69"/>
      <c r="HCZ15" s="69"/>
      <c r="HDA15" s="69"/>
      <c r="HDB15" s="69"/>
      <c r="HDC15" s="69"/>
      <c r="HDD15" s="69"/>
      <c r="HDE15" s="69"/>
      <c r="HDF15" s="69"/>
      <c r="HDG15" s="69"/>
      <c r="HDH15" s="69"/>
      <c r="HDI15" s="69"/>
      <c r="HDJ15" s="69"/>
      <c r="HDK15" s="69"/>
      <c r="HDL15" s="69"/>
      <c r="HDM15" s="69"/>
      <c r="HDN15" s="69"/>
      <c r="HDO15" s="69"/>
      <c r="HDP15" s="69"/>
      <c r="HDQ15" s="69"/>
      <c r="HDR15" s="69"/>
      <c r="HDS15" s="69"/>
      <c r="HDT15" s="69"/>
      <c r="HDU15" s="69"/>
      <c r="HDV15" s="69"/>
      <c r="HDW15" s="69"/>
      <c r="HDX15" s="69"/>
      <c r="HDY15" s="69"/>
      <c r="HDZ15" s="69"/>
      <c r="HEA15" s="69"/>
      <c r="HEB15" s="69"/>
      <c r="HEC15" s="69"/>
      <c r="HED15" s="69"/>
      <c r="HEE15" s="69"/>
      <c r="HEF15" s="69"/>
      <c r="HEG15" s="69"/>
      <c r="HEH15" s="69"/>
      <c r="HEI15" s="69"/>
      <c r="HEJ15" s="69"/>
      <c r="HEK15" s="69"/>
      <c r="HEL15" s="69"/>
      <c r="HEM15" s="69"/>
      <c r="HEN15" s="69"/>
      <c r="HEO15" s="69"/>
      <c r="HEP15" s="69"/>
      <c r="HEQ15" s="69"/>
      <c r="HER15" s="69"/>
      <c r="HES15" s="69"/>
      <c r="HET15" s="69"/>
      <c r="HEU15" s="69"/>
      <c r="HEV15" s="69"/>
      <c r="HEW15" s="69"/>
      <c r="HEX15" s="69"/>
      <c r="HEY15" s="69"/>
      <c r="HEZ15" s="69"/>
      <c r="HFA15" s="69"/>
      <c r="HFB15" s="69"/>
      <c r="HFC15" s="69"/>
      <c r="HFD15" s="69"/>
      <c r="HFE15" s="69"/>
      <c r="HFF15" s="69"/>
      <c r="HFG15" s="69"/>
      <c r="HFH15" s="69"/>
      <c r="HFI15" s="69"/>
      <c r="HFJ15" s="69"/>
      <c r="HFK15" s="69"/>
      <c r="HFL15" s="69"/>
      <c r="HFM15" s="69"/>
      <c r="HFN15" s="69"/>
      <c r="HFO15" s="69"/>
      <c r="HFP15" s="69"/>
      <c r="HFQ15" s="69"/>
      <c r="HFR15" s="69"/>
      <c r="HFS15" s="69"/>
      <c r="HFT15" s="69"/>
      <c r="HFU15" s="69"/>
      <c r="HFV15" s="69"/>
      <c r="HFW15" s="69"/>
      <c r="HFX15" s="69"/>
      <c r="HFY15" s="69"/>
      <c r="HFZ15" s="69"/>
      <c r="HGA15" s="69"/>
      <c r="HGB15" s="69"/>
      <c r="HGC15" s="69"/>
      <c r="HGD15" s="69"/>
      <c r="HGE15" s="69"/>
      <c r="HGF15" s="69"/>
      <c r="HGG15" s="69"/>
      <c r="HGH15" s="69"/>
      <c r="HGI15" s="69"/>
      <c r="HGJ15" s="69"/>
      <c r="HGK15" s="69"/>
      <c r="HGL15" s="69"/>
      <c r="HGM15" s="69"/>
      <c r="HGN15" s="69"/>
      <c r="HGO15" s="69"/>
      <c r="HGP15" s="69"/>
      <c r="HGQ15" s="69"/>
      <c r="HGR15" s="69"/>
      <c r="HGS15" s="69"/>
      <c r="HGT15" s="69"/>
      <c r="HGU15" s="69"/>
      <c r="HGV15" s="69"/>
      <c r="HGW15" s="69"/>
      <c r="HGX15" s="69"/>
      <c r="HGY15" s="69"/>
      <c r="HGZ15" s="69"/>
      <c r="HHA15" s="69"/>
      <c r="HHB15" s="69"/>
      <c r="HHC15" s="69"/>
      <c r="HHD15" s="69"/>
      <c r="HHE15" s="69"/>
      <c r="HHF15" s="69"/>
      <c r="HHG15" s="69"/>
      <c r="HHH15" s="69"/>
      <c r="HHI15" s="69"/>
      <c r="HHJ15" s="69"/>
      <c r="HHK15" s="69"/>
      <c r="HHL15" s="69"/>
      <c r="HHM15" s="69"/>
      <c r="HHN15" s="69"/>
      <c r="HHO15" s="69"/>
      <c r="HHP15" s="69"/>
      <c r="HHQ15" s="69"/>
      <c r="HHR15" s="69"/>
      <c r="HHS15" s="69"/>
      <c r="HHT15" s="69"/>
      <c r="HHU15" s="69"/>
      <c r="HHV15" s="69"/>
      <c r="HHW15" s="69"/>
      <c r="HHX15" s="69"/>
      <c r="HHY15" s="69"/>
      <c r="HHZ15" s="69"/>
      <c r="HIA15" s="69"/>
      <c r="HIB15" s="69"/>
      <c r="HIC15" s="69"/>
      <c r="HID15" s="69"/>
      <c r="HIE15" s="69"/>
      <c r="HIF15" s="69"/>
      <c r="HIG15" s="69"/>
      <c r="HIH15" s="69"/>
      <c r="HII15" s="69"/>
      <c r="HIJ15" s="69"/>
      <c r="HIK15" s="69"/>
      <c r="HIL15" s="69"/>
      <c r="HIM15" s="69"/>
      <c r="HIN15" s="69"/>
      <c r="HIO15" s="69"/>
      <c r="HIP15" s="69"/>
      <c r="HIQ15" s="69"/>
      <c r="HIR15" s="69"/>
      <c r="HIS15" s="69"/>
      <c r="HIT15" s="69"/>
      <c r="HIU15" s="69"/>
      <c r="HIV15" s="69"/>
      <c r="HIW15" s="69"/>
      <c r="HIX15" s="69"/>
      <c r="HIY15" s="69"/>
      <c r="HIZ15" s="69"/>
      <c r="HJA15" s="69"/>
      <c r="HJB15" s="69"/>
      <c r="HJC15" s="69"/>
      <c r="HJD15" s="69"/>
      <c r="HJE15" s="69"/>
      <c r="HJF15" s="69"/>
      <c r="HJG15" s="69"/>
      <c r="HJH15" s="69"/>
      <c r="HJI15" s="69"/>
      <c r="HJJ15" s="69"/>
      <c r="HJK15" s="69"/>
      <c r="HJL15" s="69"/>
      <c r="HJM15" s="69"/>
      <c r="HJN15" s="69"/>
      <c r="HJO15" s="69"/>
      <c r="HJP15" s="69"/>
      <c r="HJQ15" s="69"/>
      <c r="HJR15" s="69"/>
      <c r="HJS15" s="69"/>
      <c r="HJT15" s="69"/>
      <c r="HJU15" s="69"/>
      <c r="HJV15" s="69"/>
      <c r="HJW15" s="69"/>
      <c r="HJX15" s="69"/>
      <c r="HJY15" s="69"/>
      <c r="HJZ15" s="69"/>
      <c r="HKA15" s="69"/>
      <c r="HKB15" s="69"/>
      <c r="HKC15" s="69"/>
      <c r="HKD15" s="69"/>
      <c r="HKE15" s="69"/>
      <c r="HKF15" s="69"/>
      <c r="HKG15" s="69"/>
      <c r="HKH15" s="69"/>
      <c r="HKI15" s="69"/>
      <c r="HKJ15" s="69"/>
      <c r="HKK15" s="69"/>
      <c r="HKL15" s="69"/>
      <c r="HKM15" s="69"/>
      <c r="HKN15" s="69"/>
      <c r="HKO15" s="69"/>
      <c r="HKP15" s="69"/>
      <c r="HKQ15" s="69"/>
      <c r="HKR15" s="69"/>
      <c r="HKS15" s="69"/>
      <c r="HKT15" s="69"/>
      <c r="HKU15" s="69"/>
      <c r="HKV15" s="69"/>
      <c r="HKW15" s="69"/>
      <c r="HKX15" s="69"/>
      <c r="HKY15" s="69"/>
      <c r="HKZ15" s="69"/>
      <c r="HLA15" s="69"/>
      <c r="HLB15" s="69"/>
      <c r="HLC15" s="69"/>
      <c r="HLD15" s="69"/>
      <c r="HLE15" s="69"/>
      <c r="HLF15" s="69"/>
      <c r="HLG15" s="69"/>
      <c r="HLH15" s="69"/>
      <c r="HLI15" s="69"/>
      <c r="HLJ15" s="69"/>
      <c r="HLK15" s="69"/>
      <c r="HLL15" s="69"/>
      <c r="HLM15" s="69"/>
      <c r="HLN15" s="69"/>
      <c r="HLO15" s="69"/>
      <c r="HLP15" s="69"/>
      <c r="HLQ15" s="69"/>
      <c r="HLR15" s="69"/>
      <c r="HLS15" s="69"/>
      <c r="HLT15" s="69"/>
      <c r="HLU15" s="69"/>
      <c r="HLV15" s="69"/>
      <c r="HLW15" s="69"/>
      <c r="HLX15" s="69"/>
      <c r="HLY15" s="69"/>
      <c r="HLZ15" s="69"/>
      <c r="HMA15" s="69"/>
      <c r="HMB15" s="69"/>
      <c r="HMC15" s="69"/>
      <c r="HMD15" s="69"/>
      <c r="HME15" s="69"/>
      <c r="HMF15" s="69"/>
      <c r="HMG15" s="69"/>
      <c r="HMH15" s="69"/>
      <c r="HMI15" s="69"/>
      <c r="HMJ15" s="69"/>
      <c r="HMK15" s="69"/>
      <c r="HML15" s="69"/>
      <c r="HMM15" s="69"/>
      <c r="HMN15" s="69"/>
      <c r="HMO15" s="69"/>
      <c r="HMP15" s="69"/>
      <c r="HMQ15" s="69"/>
      <c r="HMR15" s="69"/>
      <c r="HMS15" s="69"/>
      <c r="HMT15" s="69"/>
      <c r="HMU15" s="69"/>
      <c r="HMV15" s="69"/>
      <c r="HMW15" s="69"/>
      <c r="HMX15" s="69"/>
      <c r="HMY15" s="69"/>
      <c r="HMZ15" s="69"/>
      <c r="HNA15" s="69"/>
      <c r="HNB15" s="69"/>
      <c r="HNC15" s="69"/>
      <c r="HND15" s="69"/>
      <c r="HNE15" s="69"/>
      <c r="HNF15" s="69"/>
      <c r="HNG15" s="69"/>
      <c r="HNH15" s="69"/>
      <c r="HNI15" s="69"/>
      <c r="HNJ15" s="69"/>
      <c r="HNK15" s="69"/>
      <c r="HNL15" s="69"/>
      <c r="HNM15" s="69"/>
      <c r="HNN15" s="69"/>
      <c r="HNO15" s="69"/>
      <c r="HNP15" s="69"/>
      <c r="HNQ15" s="69"/>
      <c r="HNR15" s="69"/>
      <c r="HNS15" s="69"/>
      <c r="HNT15" s="69"/>
      <c r="HNU15" s="69"/>
      <c r="HNV15" s="69"/>
      <c r="HNW15" s="69"/>
      <c r="HNX15" s="69"/>
      <c r="HNY15" s="69"/>
      <c r="HNZ15" s="69"/>
      <c r="HOA15" s="69"/>
      <c r="HOB15" s="69"/>
      <c r="HOC15" s="69"/>
      <c r="HOD15" s="69"/>
      <c r="HOE15" s="69"/>
      <c r="HOF15" s="69"/>
      <c r="HOG15" s="69"/>
      <c r="HOH15" s="69"/>
      <c r="HOI15" s="69"/>
      <c r="HOJ15" s="69"/>
      <c r="HOK15" s="69"/>
      <c r="HOL15" s="69"/>
      <c r="HOM15" s="69"/>
      <c r="HON15" s="69"/>
      <c r="HOO15" s="69"/>
      <c r="HOP15" s="69"/>
      <c r="HOQ15" s="69"/>
      <c r="HOR15" s="69"/>
      <c r="HOS15" s="69"/>
      <c r="HOT15" s="69"/>
      <c r="HOU15" s="69"/>
      <c r="HOV15" s="69"/>
      <c r="HOW15" s="69"/>
      <c r="HOX15" s="69"/>
      <c r="HOY15" s="69"/>
      <c r="HOZ15" s="69"/>
      <c r="HPA15" s="69"/>
      <c r="HPB15" s="69"/>
      <c r="HPC15" s="69"/>
      <c r="HPD15" s="69"/>
      <c r="HPE15" s="69"/>
      <c r="HPF15" s="69"/>
      <c r="HPG15" s="69"/>
      <c r="HPH15" s="69"/>
      <c r="HPI15" s="69"/>
      <c r="HPJ15" s="69"/>
      <c r="HPK15" s="69"/>
      <c r="HPL15" s="69"/>
      <c r="HPM15" s="69"/>
      <c r="HPN15" s="69"/>
      <c r="HPO15" s="69"/>
      <c r="HPP15" s="69"/>
      <c r="HPQ15" s="69"/>
      <c r="HPR15" s="69"/>
      <c r="HPS15" s="69"/>
      <c r="HPT15" s="69"/>
      <c r="HPU15" s="69"/>
      <c r="HPV15" s="69"/>
      <c r="HPW15" s="69"/>
      <c r="HPX15" s="69"/>
      <c r="HPY15" s="69"/>
      <c r="HPZ15" s="69"/>
      <c r="HQA15" s="69"/>
      <c r="HQB15" s="69"/>
      <c r="HQC15" s="69"/>
      <c r="HQD15" s="69"/>
      <c r="HQE15" s="69"/>
      <c r="HQF15" s="69"/>
      <c r="HQG15" s="69"/>
      <c r="HQH15" s="69"/>
      <c r="HQI15" s="69"/>
      <c r="HQJ15" s="69"/>
      <c r="HQK15" s="69"/>
      <c r="HQL15" s="69"/>
      <c r="HQM15" s="69"/>
      <c r="HQN15" s="69"/>
      <c r="HQO15" s="69"/>
      <c r="HQP15" s="69"/>
      <c r="HQQ15" s="69"/>
      <c r="HQR15" s="69"/>
      <c r="HQS15" s="69"/>
      <c r="HQT15" s="69"/>
      <c r="HQU15" s="69"/>
      <c r="HQV15" s="69"/>
      <c r="HQW15" s="69"/>
      <c r="HQX15" s="69"/>
      <c r="HQY15" s="69"/>
      <c r="HQZ15" s="69"/>
      <c r="HRA15" s="69"/>
      <c r="HRB15" s="69"/>
      <c r="HRC15" s="69"/>
      <c r="HRD15" s="69"/>
      <c r="HRE15" s="69"/>
      <c r="HRF15" s="69"/>
      <c r="HRG15" s="69"/>
      <c r="HRH15" s="69"/>
      <c r="HRI15" s="69"/>
      <c r="HRJ15" s="69"/>
      <c r="HRK15" s="69"/>
      <c r="HRL15" s="69"/>
      <c r="HRM15" s="69"/>
      <c r="HRN15" s="69"/>
      <c r="HRO15" s="69"/>
      <c r="HRP15" s="69"/>
      <c r="HRQ15" s="69"/>
      <c r="HRR15" s="69"/>
      <c r="HRS15" s="69"/>
      <c r="HRT15" s="69"/>
      <c r="HRU15" s="69"/>
      <c r="HRV15" s="69"/>
      <c r="HRW15" s="69"/>
      <c r="HRX15" s="69"/>
      <c r="HRY15" s="69"/>
      <c r="HRZ15" s="69"/>
      <c r="HSA15" s="69"/>
      <c r="HSB15" s="69"/>
      <c r="HSC15" s="69"/>
      <c r="HSD15" s="69"/>
      <c r="HSE15" s="69"/>
      <c r="HSF15" s="69"/>
      <c r="HSG15" s="69"/>
      <c r="HSH15" s="69"/>
      <c r="HSI15" s="69"/>
      <c r="HSJ15" s="69"/>
      <c r="HSK15" s="69"/>
      <c r="HSL15" s="69"/>
      <c r="HSM15" s="69"/>
      <c r="HSN15" s="69"/>
      <c r="HSO15" s="69"/>
      <c r="HSP15" s="69"/>
      <c r="HSQ15" s="69"/>
      <c r="HSR15" s="69"/>
      <c r="HSS15" s="69"/>
      <c r="HST15" s="69"/>
      <c r="HSU15" s="69"/>
      <c r="HSV15" s="69"/>
      <c r="HSW15" s="69"/>
      <c r="HSX15" s="69"/>
      <c r="HSY15" s="69"/>
      <c r="HSZ15" s="69"/>
      <c r="HTA15" s="69"/>
      <c r="HTB15" s="69"/>
      <c r="HTC15" s="69"/>
      <c r="HTD15" s="69"/>
      <c r="HTE15" s="69"/>
      <c r="HTF15" s="69"/>
      <c r="HTG15" s="69"/>
      <c r="HTH15" s="69"/>
      <c r="HTI15" s="69"/>
      <c r="HTJ15" s="69"/>
      <c r="HTK15" s="69"/>
      <c r="HTL15" s="69"/>
      <c r="HTM15" s="69"/>
      <c r="HTN15" s="69"/>
      <c r="HTO15" s="69"/>
      <c r="HTP15" s="69"/>
      <c r="HTQ15" s="69"/>
      <c r="HTR15" s="69"/>
      <c r="HTS15" s="69"/>
      <c r="HTT15" s="69"/>
      <c r="HTU15" s="69"/>
      <c r="HTV15" s="69"/>
      <c r="HTW15" s="69"/>
      <c r="HTX15" s="69"/>
      <c r="HTY15" s="69"/>
      <c r="HTZ15" s="69"/>
      <c r="HUA15" s="69"/>
      <c r="HUB15" s="69"/>
      <c r="HUC15" s="69"/>
      <c r="HUD15" s="69"/>
      <c r="HUE15" s="69"/>
      <c r="HUF15" s="69"/>
      <c r="HUG15" s="69"/>
      <c r="HUH15" s="69"/>
      <c r="HUI15" s="69"/>
      <c r="HUJ15" s="69"/>
      <c r="HUK15" s="69"/>
      <c r="HUL15" s="69"/>
      <c r="HUM15" s="69"/>
      <c r="HUN15" s="69"/>
      <c r="HUO15" s="69"/>
      <c r="HUP15" s="69"/>
      <c r="HUQ15" s="69"/>
      <c r="HUR15" s="69"/>
      <c r="HUS15" s="69"/>
      <c r="HUT15" s="69"/>
      <c r="HUU15" s="69"/>
      <c r="HUV15" s="69"/>
      <c r="HUW15" s="69"/>
      <c r="HUX15" s="69"/>
      <c r="HUY15" s="69"/>
      <c r="HUZ15" s="69"/>
      <c r="HVA15" s="69"/>
      <c r="HVB15" s="69"/>
      <c r="HVC15" s="69"/>
      <c r="HVD15" s="69"/>
      <c r="HVE15" s="69"/>
      <c r="HVF15" s="69"/>
      <c r="HVG15" s="69"/>
      <c r="HVH15" s="69"/>
      <c r="HVI15" s="69"/>
      <c r="HVJ15" s="69"/>
      <c r="HVK15" s="69"/>
      <c r="HVL15" s="69"/>
      <c r="HVM15" s="69"/>
      <c r="HVN15" s="69"/>
      <c r="HVO15" s="69"/>
      <c r="HVP15" s="69"/>
      <c r="HVQ15" s="69"/>
      <c r="HVR15" s="69"/>
      <c r="HVS15" s="69"/>
      <c r="HVT15" s="69"/>
      <c r="HVU15" s="69"/>
      <c r="HVV15" s="69"/>
      <c r="HVW15" s="69"/>
      <c r="HVX15" s="69"/>
      <c r="HVY15" s="69"/>
      <c r="HVZ15" s="69"/>
      <c r="HWA15" s="69"/>
      <c r="HWB15" s="69"/>
      <c r="HWC15" s="69"/>
      <c r="HWD15" s="69"/>
      <c r="HWE15" s="69"/>
      <c r="HWF15" s="69"/>
      <c r="HWG15" s="69"/>
      <c r="HWH15" s="69"/>
      <c r="HWI15" s="69"/>
      <c r="HWJ15" s="69"/>
      <c r="HWK15" s="69"/>
      <c r="HWL15" s="69"/>
      <c r="HWM15" s="69"/>
      <c r="HWN15" s="69"/>
      <c r="HWO15" s="69"/>
      <c r="HWP15" s="69"/>
      <c r="HWQ15" s="69"/>
      <c r="HWR15" s="69"/>
      <c r="HWS15" s="69"/>
      <c r="HWT15" s="69"/>
      <c r="HWU15" s="69"/>
      <c r="HWV15" s="69"/>
      <c r="HWW15" s="69"/>
      <c r="HWX15" s="69"/>
      <c r="HWY15" s="69"/>
      <c r="HWZ15" s="69"/>
      <c r="HXA15" s="69"/>
      <c r="HXB15" s="69"/>
      <c r="HXC15" s="69"/>
      <c r="HXD15" s="69"/>
      <c r="HXE15" s="69"/>
      <c r="HXF15" s="69"/>
      <c r="HXG15" s="69"/>
      <c r="HXH15" s="69"/>
      <c r="HXI15" s="69"/>
      <c r="HXJ15" s="69"/>
      <c r="HXK15" s="69"/>
      <c r="HXL15" s="69"/>
      <c r="HXM15" s="69"/>
      <c r="HXN15" s="69"/>
      <c r="HXO15" s="69"/>
      <c r="HXP15" s="69"/>
      <c r="HXQ15" s="69"/>
      <c r="HXR15" s="69"/>
      <c r="HXS15" s="69"/>
      <c r="HXT15" s="69"/>
      <c r="HXU15" s="69"/>
      <c r="HXV15" s="69"/>
      <c r="HXW15" s="69"/>
      <c r="HXX15" s="69"/>
      <c r="HXY15" s="69"/>
      <c r="HXZ15" s="69"/>
      <c r="HYA15" s="69"/>
      <c r="HYB15" s="69"/>
      <c r="HYC15" s="69"/>
      <c r="HYD15" s="69"/>
      <c r="HYE15" s="69"/>
      <c r="HYF15" s="69"/>
      <c r="HYG15" s="69"/>
      <c r="HYH15" s="69"/>
      <c r="HYI15" s="69"/>
      <c r="HYJ15" s="69"/>
      <c r="HYK15" s="69"/>
      <c r="HYL15" s="69"/>
      <c r="HYM15" s="69"/>
      <c r="HYN15" s="69"/>
      <c r="HYO15" s="69"/>
      <c r="HYP15" s="69"/>
      <c r="HYQ15" s="69"/>
      <c r="HYR15" s="69"/>
      <c r="HYS15" s="69"/>
      <c r="HYT15" s="69"/>
      <c r="HYU15" s="69"/>
      <c r="HYV15" s="69"/>
      <c r="HYW15" s="69"/>
      <c r="HYX15" s="69"/>
      <c r="HYY15" s="69"/>
      <c r="HYZ15" s="69"/>
      <c r="HZA15" s="69"/>
      <c r="HZB15" s="69"/>
      <c r="HZC15" s="69"/>
      <c r="HZD15" s="69"/>
      <c r="HZE15" s="69"/>
      <c r="HZF15" s="69"/>
      <c r="HZG15" s="69"/>
      <c r="HZH15" s="69"/>
      <c r="HZI15" s="69"/>
      <c r="HZJ15" s="69"/>
      <c r="HZK15" s="69"/>
      <c r="HZL15" s="69"/>
      <c r="HZM15" s="69"/>
      <c r="HZN15" s="69"/>
      <c r="HZO15" s="69"/>
      <c r="HZP15" s="69"/>
      <c r="HZQ15" s="69"/>
      <c r="HZR15" s="69"/>
      <c r="HZS15" s="69"/>
      <c r="HZT15" s="69"/>
      <c r="HZU15" s="69"/>
      <c r="HZV15" s="69"/>
      <c r="HZW15" s="69"/>
      <c r="HZX15" s="69"/>
      <c r="HZY15" s="69"/>
      <c r="HZZ15" s="69"/>
      <c r="IAA15" s="69"/>
      <c r="IAB15" s="69"/>
      <c r="IAC15" s="69"/>
      <c r="IAD15" s="69"/>
      <c r="IAE15" s="69"/>
      <c r="IAF15" s="69"/>
      <c r="IAG15" s="69"/>
      <c r="IAH15" s="69"/>
      <c r="IAI15" s="69"/>
      <c r="IAJ15" s="69"/>
      <c r="IAK15" s="69"/>
      <c r="IAL15" s="69"/>
      <c r="IAM15" s="69"/>
      <c r="IAN15" s="69"/>
      <c r="IAO15" s="69"/>
      <c r="IAP15" s="69"/>
      <c r="IAQ15" s="69"/>
      <c r="IAR15" s="69"/>
      <c r="IAS15" s="69"/>
      <c r="IAT15" s="69"/>
      <c r="IAU15" s="69"/>
      <c r="IAV15" s="69"/>
      <c r="IAW15" s="69"/>
      <c r="IAX15" s="69"/>
      <c r="IAY15" s="69"/>
      <c r="IAZ15" s="69"/>
      <c r="IBA15" s="69"/>
      <c r="IBB15" s="69"/>
      <c r="IBC15" s="69"/>
      <c r="IBD15" s="69"/>
      <c r="IBE15" s="69"/>
      <c r="IBF15" s="69"/>
      <c r="IBG15" s="69"/>
      <c r="IBH15" s="69"/>
      <c r="IBI15" s="69"/>
      <c r="IBJ15" s="69"/>
      <c r="IBK15" s="69"/>
      <c r="IBL15" s="69"/>
      <c r="IBM15" s="69"/>
      <c r="IBN15" s="69"/>
      <c r="IBO15" s="69"/>
      <c r="IBP15" s="69"/>
      <c r="IBQ15" s="69"/>
      <c r="IBR15" s="69"/>
      <c r="IBS15" s="69"/>
      <c r="IBT15" s="69"/>
      <c r="IBU15" s="69"/>
      <c r="IBV15" s="69"/>
      <c r="IBW15" s="69"/>
      <c r="IBX15" s="69"/>
      <c r="IBY15" s="69"/>
      <c r="IBZ15" s="69"/>
      <c r="ICA15" s="69"/>
      <c r="ICB15" s="69"/>
      <c r="ICC15" s="69"/>
      <c r="ICD15" s="69"/>
      <c r="ICE15" s="69"/>
      <c r="ICF15" s="69"/>
      <c r="ICG15" s="69"/>
      <c r="ICH15" s="69"/>
      <c r="ICI15" s="69"/>
      <c r="ICJ15" s="69"/>
      <c r="ICK15" s="69"/>
      <c r="ICL15" s="69"/>
      <c r="ICM15" s="69"/>
      <c r="ICN15" s="69"/>
      <c r="ICO15" s="69"/>
      <c r="ICP15" s="69"/>
      <c r="ICQ15" s="69"/>
      <c r="ICR15" s="69"/>
      <c r="ICS15" s="69"/>
      <c r="ICT15" s="69"/>
      <c r="ICU15" s="69"/>
      <c r="ICV15" s="69"/>
      <c r="ICW15" s="69"/>
      <c r="ICX15" s="69"/>
      <c r="ICY15" s="69"/>
      <c r="ICZ15" s="69"/>
      <c r="IDA15" s="69"/>
      <c r="IDB15" s="69"/>
      <c r="IDC15" s="69"/>
      <c r="IDD15" s="69"/>
      <c r="IDE15" s="69"/>
      <c r="IDF15" s="69"/>
      <c r="IDG15" s="69"/>
      <c r="IDH15" s="69"/>
      <c r="IDI15" s="69"/>
      <c r="IDJ15" s="69"/>
      <c r="IDK15" s="69"/>
      <c r="IDL15" s="69"/>
      <c r="IDM15" s="69"/>
      <c r="IDN15" s="69"/>
      <c r="IDO15" s="69"/>
      <c r="IDP15" s="69"/>
      <c r="IDQ15" s="69"/>
      <c r="IDR15" s="69"/>
      <c r="IDS15" s="69"/>
      <c r="IDT15" s="69"/>
      <c r="IDU15" s="69"/>
      <c r="IDV15" s="69"/>
      <c r="IDW15" s="69"/>
      <c r="IDX15" s="69"/>
      <c r="IDY15" s="69"/>
      <c r="IDZ15" s="69"/>
      <c r="IEA15" s="69"/>
      <c r="IEB15" s="69"/>
      <c r="IEC15" s="69"/>
      <c r="IED15" s="69"/>
      <c r="IEE15" s="69"/>
      <c r="IEF15" s="69"/>
      <c r="IEG15" s="69"/>
      <c r="IEH15" s="69"/>
      <c r="IEI15" s="69"/>
      <c r="IEJ15" s="69"/>
      <c r="IEK15" s="69"/>
      <c r="IEL15" s="69"/>
      <c r="IEM15" s="69"/>
      <c r="IEN15" s="69"/>
      <c r="IEO15" s="69"/>
      <c r="IEP15" s="69"/>
      <c r="IEQ15" s="69"/>
      <c r="IER15" s="69"/>
      <c r="IES15" s="69"/>
      <c r="IET15" s="69"/>
      <c r="IEU15" s="69"/>
      <c r="IEV15" s="69"/>
      <c r="IEW15" s="69"/>
      <c r="IEX15" s="69"/>
      <c r="IEY15" s="69"/>
      <c r="IEZ15" s="69"/>
      <c r="IFA15" s="69"/>
      <c r="IFB15" s="69"/>
      <c r="IFC15" s="69"/>
      <c r="IFD15" s="69"/>
      <c r="IFE15" s="69"/>
      <c r="IFF15" s="69"/>
      <c r="IFG15" s="69"/>
      <c r="IFH15" s="69"/>
      <c r="IFI15" s="69"/>
      <c r="IFJ15" s="69"/>
      <c r="IFK15" s="69"/>
      <c r="IFL15" s="69"/>
      <c r="IFM15" s="69"/>
      <c r="IFN15" s="69"/>
      <c r="IFO15" s="69"/>
      <c r="IFP15" s="69"/>
      <c r="IFQ15" s="69"/>
      <c r="IFR15" s="69"/>
      <c r="IFS15" s="69"/>
      <c r="IFT15" s="69"/>
      <c r="IFU15" s="69"/>
      <c r="IFV15" s="69"/>
      <c r="IFW15" s="69"/>
      <c r="IFX15" s="69"/>
      <c r="IFY15" s="69"/>
      <c r="IFZ15" s="69"/>
      <c r="IGA15" s="69"/>
      <c r="IGB15" s="69"/>
      <c r="IGC15" s="69"/>
      <c r="IGD15" s="69"/>
      <c r="IGE15" s="69"/>
      <c r="IGF15" s="69"/>
      <c r="IGG15" s="69"/>
      <c r="IGH15" s="69"/>
      <c r="IGI15" s="69"/>
      <c r="IGJ15" s="69"/>
      <c r="IGK15" s="69"/>
      <c r="IGL15" s="69"/>
      <c r="IGM15" s="69"/>
      <c r="IGN15" s="69"/>
      <c r="IGO15" s="69"/>
      <c r="IGP15" s="69"/>
      <c r="IGQ15" s="69"/>
      <c r="IGR15" s="69"/>
      <c r="IGS15" s="69"/>
      <c r="IGT15" s="69"/>
      <c r="IGU15" s="69"/>
      <c r="IGV15" s="69"/>
      <c r="IGW15" s="69"/>
      <c r="IGX15" s="69"/>
      <c r="IGY15" s="69"/>
      <c r="IGZ15" s="69"/>
      <c r="IHA15" s="69"/>
      <c r="IHB15" s="69"/>
      <c r="IHC15" s="69"/>
      <c r="IHD15" s="69"/>
      <c r="IHE15" s="69"/>
      <c r="IHF15" s="69"/>
      <c r="IHG15" s="69"/>
      <c r="IHH15" s="69"/>
      <c r="IHI15" s="69"/>
      <c r="IHJ15" s="69"/>
      <c r="IHK15" s="69"/>
      <c r="IHL15" s="69"/>
      <c r="IHM15" s="69"/>
      <c r="IHN15" s="69"/>
      <c r="IHO15" s="69"/>
      <c r="IHP15" s="69"/>
      <c r="IHQ15" s="69"/>
      <c r="IHR15" s="69"/>
      <c r="IHS15" s="69"/>
      <c r="IHT15" s="69"/>
      <c r="IHU15" s="69"/>
      <c r="IHV15" s="69"/>
      <c r="IHW15" s="69"/>
      <c r="IHX15" s="69"/>
      <c r="IHY15" s="69"/>
      <c r="IHZ15" s="69"/>
      <c r="IIA15" s="69"/>
      <c r="IIB15" s="69"/>
      <c r="IIC15" s="69"/>
      <c r="IID15" s="69"/>
      <c r="IIE15" s="69"/>
      <c r="IIF15" s="69"/>
      <c r="IIG15" s="69"/>
      <c r="IIH15" s="69"/>
      <c r="III15" s="69"/>
      <c r="IIJ15" s="69"/>
      <c r="IIK15" s="69"/>
      <c r="IIL15" s="69"/>
      <c r="IIM15" s="69"/>
      <c r="IIN15" s="69"/>
      <c r="IIO15" s="69"/>
      <c r="IIP15" s="69"/>
      <c r="IIQ15" s="69"/>
      <c r="IIR15" s="69"/>
      <c r="IIS15" s="69"/>
      <c r="IIT15" s="69"/>
      <c r="IIU15" s="69"/>
      <c r="IIV15" s="69"/>
      <c r="IIW15" s="69"/>
      <c r="IIX15" s="69"/>
      <c r="IIY15" s="69"/>
      <c r="IIZ15" s="69"/>
      <c r="IJA15" s="69"/>
      <c r="IJB15" s="69"/>
      <c r="IJC15" s="69"/>
      <c r="IJD15" s="69"/>
      <c r="IJE15" s="69"/>
      <c r="IJF15" s="69"/>
      <c r="IJG15" s="69"/>
      <c r="IJH15" s="69"/>
      <c r="IJI15" s="69"/>
      <c r="IJJ15" s="69"/>
      <c r="IJK15" s="69"/>
      <c r="IJL15" s="69"/>
      <c r="IJM15" s="69"/>
      <c r="IJN15" s="69"/>
      <c r="IJO15" s="69"/>
      <c r="IJP15" s="69"/>
      <c r="IJQ15" s="69"/>
      <c r="IJR15" s="69"/>
      <c r="IJS15" s="69"/>
      <c r="IJT15" s="69"/>
      <c r="IJU15" s="69"/>
      <c r="IJV15" s="69"/>
      <c r="IJW15" s="69"/>
      <c r="IJX15" s="69"/>
      <c r="IJY15" s="69"/>
      <c r="IJZ15" s="69"/>
      <c r="IKA15" s="69"/>
      <c r="IKB15" s="69"/>
      <c r="IKC15" s="69"/>
      <c r="IKD15" s="69"/>
      <c r="IKE15" s="69"/>
      <c r="IKF15" s="69"/>
      <c r="IKG15" s="69"/>
      <c r="IKH15" s="69"/>
      <c r="IKI15" s="69"/>
      <c r="IKJ15" s="69"/>
      <c r="IKK15" s="69"/>
      <c r="IKL15" s="69"/>
      <c r="IKM15" s="69"/>
      <c r="IKN15" s="69"/>
      <c r="IKO15" s="69"/>
      <c r="IKP15" s="69"/>
      <c r="IKQ15" s="69"/>
      <c r="IKR15" s="69"/>
      <c r="IKS15" s="69"/>
      <c r="IKT15" s="69"/>
      <c r="IKU15" s="69"/>
      <c r="IKV15" s="69"/>
      <c r="IKW15" s="69"/>
      <c r="IKX15" s="69"/>
      <c r="IKY15" s="69"/>
      <c r="IKZ15" s="69"/>
      <c r="ILA15" s="69"/>
      <c r="ILB15" s="69"/>
      <c r="ILC15" s="69"/>
      <c r="ILD15" s="69"/>
      <c r="ILE15" s="69"/>
      <c r="ILF15" s="69"/>
      <c r="ILG15" s="69"/>
      <c r="ILH15" s="69"/>
      <c r="ILI15" s="69"/>
      <c r="ILJ15" s="69"/>
      <c r="ILK15" s="69"/>
      <c r="ILL15" s="69"/>
      <c r="ILM15" s="69"/>
      <c r="ILN15" s="69"/>
      <c r="ILO15" s="69"/>
      <c r="ILP15" s="69"/>
      <c r="ILQ15" s="69"/>
      <c r="ILR15" s="69"/>
      <c r="ILS15" s="69"/>
      <c r="ILT15" s="69"/>
      <c r="ILU15" s="69"/>
      <c r="ILV15" s="69"/>
      <c r="ILW15" s="69"/>
      <c r="ILX15" s="69"/>
      <c r="ILY15" s="69"/>
      <c r="ILZ15" s="69"/>
      <c r="IMA15" s="69"/>
      <c r="IMB15" s="69"/>
      <c r="IMC15" s="69"/>
      <c r="IMD15" s="69"/>
      <c r="IME15" s="69"/>
      <c r="IMF15" s="69"/>
      <c r="IMG15" s="69"/>
      <c r="IMH15" s="69"/>
      <c r="IMI15" s="69"/>
      <c r="IMJ15" s="69"/>
      <c r="IMK15" s="69"/>
      <c r="IML15" s="69"/>
      <c r="IMM15" s="69"/>
      <c r="IMN15" s="69"/>
      <c r="IMO15" s="69"/>
      <c r="IMP15" s="69"/>
      <c r="IMQ15" s="69"/>
      <c r="IMR15" s="69"/>
      <c r="IMS15" s="69"/>
      <c r="IMT15" s="69"/>
      <c r="IMU15" s="69"/>
      <c r="IMV15" s="69"/>
      <c r="IMW15" s="69"/>
      <c r="IMX15" s="69"/>
      <c r="IMY15" s="69"/>
      <c r="IMZ15" s="69"/>
      <c r="INA15" s="69"/>
      <c r="INB15" s="69"/>
      <c r="INC15" s="69"/>
      <c r="IND15" s="69"/>
      <c r="INE15" s="69"/>
      <c r="INF15" s="69"/>
      <c r="ING15" s="69"/>
      <c r="INH15" s="69"/>
      <c r="INI15" s="69"/>
      <c r="INJ15" s="69"/>
      <c r="INK15" s="69"/>
      <c r="INL15" s="69"/>
      <c r="INM15" s="69"/>
      <c r="INN15" s="69"/>
      <c r="INO15" s="69"/>
      <c r="INP15" s="69"/>
      <c r="INQ15" s="69"/>
      <c r="INR15" s="69"/>
      <c r="INS15" s="69"/>
      <c r="INT15" s="69"/>
      <c r="INU15" s="69"/>
      <c r="INV15" s="69"/>
      <c r="INW15" s="69"/>
      <c r="INX15" s="69"/>
      <c r="INY15" s="69"/>
      <c r="INZ15" s="69"/>
      <c r="IOA15" s="69"/>
      <c r="IOB15" s="69"/>
      <c r="IOC15" s="69"/>
      <c r="IOD15" s="69"/>
      <c r="IOE15" s="69"/>
      <c r="IOF15" s="69"/>
      <c r="IOG15" s="69"/>
      <c r="IOH15" s="69"/>
      <c r="IOI15" s="69"/>
      <c r="IOJ15" s="69"/>
      <c r="IOK15" s="69"/>
      <c r="IOL15" s="69"/>
      <c r="IOM15" s="69"/>
      <c r="ION15" s="69"/>
      <c r="IOO15" s="69"/>
      <c r="IOP15" s="69"/>
      <c r="IOQ15" s="69"/>
      <c r="IOR15" s="69"/>
      <c r="IOS15" s="69"/>
      <c r="IOT15" s="69"/>
      <c r="IOU15" s="69"/>
      <c r="IOV15" s="69"/>
      <c r="IOW15" s="69"/>
      <c r="IOX15" s="69"/>
      <c r="IOY15" s="69"/>
      <c r="IOZ15" s="69"/>
      <c r="IPA15" s="69"/>
      <c r="IPB15" s="69"/>
      <c r="IPC15" s="69"/>
      <c r="IPD15" s="69"/>
      <c r="IPE15" s="69"/>
      <c r="IPF15" s="69"/>
      <c r="IPG15" s="69"/>
      <c r="IPH15" s="69"/>
      <c r="IPI15" s="69"/>
      <c r="IPJ15" s="69"/>
      <c r="IPK15" s="69"/>
      <c r="IPL15" s="69"/>
      <c r="IPM15" s="69"/>
      <c r="IPN15" s="69"/>
      <c r="IPO15" s="69"/>
      <c r="IPP15" s="69"/>
      <c r="IPQ15" s="69"/>
      <c r="IPR15" s="69"/>
      <c r="IPS15" s="69"/>
      <c r="IPT15" s="69"/>
      <c r="IPU15" s="69"/>
      <c r="IPV15" s="69"/>
      <c r="IPW15" s="69"/>
      <c r="IPX15" s="69"/>
      <c r="IPY15" s="69"/>
      <c r="IPZ15" s="69"/>
      <c r="IQA15" s="69"/>
      <c r="IQB15" s="69"/>
      <c r="IQC15" s="69"/>
      <c r="IQD15" s="69"/>
      <c r="IQE15" s="69"/>
      <c r="IQF15" s="69"/>
      <c r="IQG15" s="69"/>
      <c r="IQH15" s="69"/>
      <c r="IQI15" s="69"/>
      <c r="IQJ15" s="69"/>
      <c r="IQK15" s="69"/>
      <c r="IQL15" s="69"/>
      <c r="IQM15" s="69"/>
      <c r="IQN15" s="69"/>
      <c r="IQO15" s="69"/>
      <c r="IQP15" s="69"/>
      <c r="IQQ15" s="69"/>
      <c r="IQR15" s="69"/>
      <c r="IQS15" s="69"/>
      <c r="IQT15" s="69"/>
      <c r="IQU15" s="69"/>
      <c r="IQV15" s="69"/>
      <c r="IQW15" s="69"/>
      <c r="IQX15" s="69"/>
      <c r="IQY15" s="69"/>
      <c r="IQZ15" s="69"/>
      <c r="IRA15" s="69"/>
      <c r="IRB15" s="69"/>
      <c r="IRC15" s="69"/>
      <c r="IRD15" s="69"/>
      <c r="IRE15" s="69"/>
      <c r="IRF15" s="69"/>
      <c r="IRG15" s="69"/>
      <c r="IRH15" s="69"/>
      <c r="IRI15" s="69"/>
      <c r="IRJ15" s="69"/>
      <c r="IRK15" s="69"/>
      <c r="IRL15" s="69"/>
      <c r="IRM15" s="69"/>
      <c r="IRN15" s="69"/>
      <c r="IRO15" s="69"/>
      <c r="IRP15" s="69"/>
      <c r="IRQ15" s="69"/>
      <c r="IRR15" s="69"/>
      <c r="IRS15" s="69"/>
      <c r="IRT15" s="69"/>
      <c r="IRU15" s="69"/>
      <c r="IRV15" s="69"/>
      <c r="IRW15" s="69"/>
      <c r="IRX15" s="69"/>
      <c r="IRY15" s="69"/>
      <c r="IRZ15" s="69"/>
      <c r="ISA15" s="69"/>
      <c r="ISB15" s="69"/>
      <c r="ISC15" s="69"/>
      <c r="ISD15" s="69"/>
      <c r="ISE15" s="69"/>
      <c r="ISF15" s="69"/>
      <c r="ISG15" s="69"/>
      <c r="ISH15" s="69"/>
      <c r="ISI15" s="69"/>
      <c r="ISJ15" s="69"/>
      <c r="ISK15" s="69"/>
      <c r="ISL15" s="69"/>
      <c r="ISM15" s="69"/>
      <c r="ISN15" s="69"/>
      <c r="ISO15" s="69"/>
      <c r="ISP15" s="69"/>
      <c r="ISQ15" s="69"/>
      <c r="ISR15" s="69"/>
      <c r="ISS15" s="69"/>
      <c r="IST15" s="69"/>
      <c r="ISU15" s="69"/>
      <c r="ISV15" s="69"/>
      <c r="ISW15" s="69"/>
      <c r="ISX15" s="69"/>
      <c r="ISY15" s="69"/>
      <c r="ISZ15" s="69"/>
      <c r="ITA15" s="69"/>
      <c r="ITB15" s="69"/>
      <c r="ITC15" s="69"/>
      <c r="ITD15" s="69"/>
      <c r="ITE15" s="69"/>
      <c r="ITF15" s="69"/>
      <c r="ITG15" s="69"/>
      <c r="ITH15" s="69"/>
      <c r="ITI15" s="69"/>
      <c r="ITJ15" s="69"/>
      <c r="ITK15" s="69"/>
      <c r="ITL15" s="69"/>
      <c r="ITM15" s="69"/>
      <c r="ITN15" s="69"/>
      <c r="ITO15" s="69"/>
      <c r="ITP15" s="69"/>
      <c r="ITQ15" s="69"/>
      <c r="ITR15" s="69"/>
      <c r="ITS15" s="69"/>
      <c r="ITT15" s="69"/>
      <c r="ITU15" s="69"/>
      <c r="ITV15" s="69"/>
      <c r="ITW15" s="69"/>
      <c r="ITX15" s="69"/>
      <c r="ITY15" s="69"/>
      <c r="ITZ15" s="69"/>
      <c r="IUA15" s="69"/>
      <c r="IUB15" s="69"/>
      <c r="IUC15" s="69"/>
      <c r="IUD15" s="69"/>
      <c r="IUE15" s="69"/>
      <c r="IUF15" s="69"/>
      <c r="IUG15" s="69"/>
      <c r="IUH15" s="69"/>
      <c r="IUI15" s="69"/>
      <c r="IUJ15" s="69"/>
      <c r="IUK15" s="69"/>
      <c r="IUL15" s="69"/>
      <c r="IUM15" s="69"/>
      <c r="IUN15" s="69"/>
      <c r="IUO15" s="69"/>
      <c r="IUP15" s="69"/>
      <c r="IUQ15" s="69"/>
      <c r="IUR15" s="69"/>
      <c r="IUS15" s="69"/>
      <c r="IUT15" s="69"/>
      <c r="IUU15" s="69"/>
      <c r="IUV15" s="69"/>
      <c r="IUW15" s="69"/>
      <c r="IUX15" s="69"/>
      <c r="IUY15" s="69"/>
      <c r="IUZ15" s="69"/>
      <c r="IVA15" s="69"/>
      <c r="IVB15" s="69"/>
      <c r="IVC15" s="69"/>
      <c r="IVD15" s="69"/>
      <c r="IVE15" s="69"/>
      <c r="IVF15" s="69"/>
      <c r="IVG15" s="69"/>
      <c r="IVH15" s="69"/>
      <c r="IVI15" s="69"/>
      <c r="IVJ15" s="69"/>
      <c r="IVK15" s="69"/>
      <c r="IVL15" s="69"/>
      <c r="IVM15" s="69"/>
      <c r="IVN15" s="69"/>
      <c r="IVO15" s="69"/>
      <c r="IVP15" s="69"/>
      <c r="IVQ15" s="69"/>
      <c r="IVR15" s="69"/>
      <c r="IVS15" s="69"/>
      <c r="IVT15" s="69"/>
      <c r="IVU15" s="69"/>
      <c r="IVV15" s="69"/>
      <c r="IVW15" s="69"/>
      <c r="IVX15" s="69"/>
      <c r="IVY15" s="69"/>
      <c r="IVZ15" s="69"/>
      <c r="IWA15" s="69"/>
      <c r="IWB15" s="69"/>
      <c r="IWC15" s="69"/>
      <c r="IWD15" s="69"/>
      <c r="IWE15" s="69"/>
      <c r="IWF15" s="69"/>
      <c r="IWG15" s="69"/>
      <c r="IWH15" s="69"/>
      <c r="IWI15" s="69"/>
      <c r="IWJ15" s="69"/>
      <c r="IWK15" s="69"/>
      <c r="IWL15" s="69"/>
      <c r="IWM15" s="69"/>
      <c r="IWN15" s="69"/>
      <c r="IWO15" s="69"/>
      <c r="IWP15" s="69"/>
      <c r="IWQ15" s="69"/>
      <c r="IWR15" s="69"/>
      <c r="IWS15" s="69"/>
      <c r="IWT15" s="69"/>
      <c r="IWU15" s="69"/>
      <c r="IWV15" s="69"/>
      <c r="IWW15" s="69"/>
      <c r="IWX15" s="69"/>
      <c r="IWY15" s="69"/>
      <c r="IWZ15" s="69"/>
      <c r="IXA15" s="69"/>
      <c r="IXB15" s="69"/>
      <c r="IXC15" s="69"/>
      <c r="IXD15" s="69"/>
      <c r="IXE15" s="69"/>
      <c r="IXF15" s="69"/>
      <c r="IXG15" s="69"/>
      <c r="IXH15" s="69"/>
      <c r="IXI15" s="69"/>
      <c r="IXJ15" s="69"/>
      <c r="IXK15" s="69"/>
      <c r="IXL15" s="69"/>
      <c r="IXM15" s="69"/>
      <c r="IXN15" s="69"/>
      <c r="IXO15" s="69"/>
      <c r="IXP15" s="69"/>
      <c r="IXQ15" s="69"/>
      <c r="IXR15" s="69"/>
      <c r="IXS15" s="69"/>
      <c r="IXT15" s="69"/>
      <c r="IXU15" s="69"/>
      <c r="IXV15" s="69"/>
      <c r="IXW15" s="69"/>
      <c r="IXX15" s="69"/>
      <c r="IXY15" s="69"/>
      <c r="IXZ15" s="69"/>
      <c r="IYA15" s="69"/>
      <c r="IYB15" s="69"/>
      <c r="IYC15" s="69"/>
      <c r="IYD15" s="69"/>
      <c r="IYE15" s="69"/>
      <c r="IYF15" s="69"/>
      <c r="IYG15" s="69"/>
      <c r="IYH15" s="69"/>
      <c r="IYI15" s="69"/>
      <c r="IYJ15" s="69"/>
      <c r="IYK15" s="69"/>
      <c r="IYL15" s="69"/>
      <c r="IYM15" s="69"/>
      <c r="IYN15" s="69"/>
      <c r="IYO15" s="69"/>
      <c r="IYP15" s="69"/>
      <c r="IYQ15" s="69"/>
      <c r="IYR15" s="69"/>
      <c r="IYS15" s="69"/>
      <c r="IYT15" s="69"/>
      <c r="IYU15" s="69"/>
      <c r="IYV15" s="69"/>
      <c r="IYW15" s="69"/>
      <c r="IYX15" s="69"/>
      <c r="IYY15" s="69"/>
      <c r="IYZ15" s="69"/>
      <c r="IZA15" s="69"/>
      <c r="IZB15" s="69"/>
      <c r="IZC15" s="69"/>
      <c r="IZD15" s="69"/>
      <c r="IZE15" s="69"/>
      <c r="IZF15" s="69"/>
      <c r="IZG15" s="69"/>
      <c r="IZH15" s="69"/>
      <c r="IZI15" s="69"/>
      <c r="IZJ15" s="69"/>
      <c r="IZK15" s="69"/>
      <c r="IZL15" s="69"/>
      <c r="IZM15" s="69"/>
      <c r="IZN15" s="69"/>
      <c r="IZO15" s="69"/>
      <c r="IZP15" s="69"/>
      <c r="IZQ15" s="69"/>
      <c r="IZR15" s="69"/>
      <c r="IZS15" s="69"/>
      <c r="IZT15" s="69"/>
      <c r="IZU15" s="69"/>
      <c r="IZV15" s="69"/>
      <c r="IZW15" s="69"/>
      <c r="IZX15" s="69"/>
      <c r="IZY15" s="69"/>
      <c r="IZZ15" s="69"/>
      <c r="JAA15" s="69"/>
      <c r="JAB15" s="69"/>
      <c r="JAC15" s="69"/>
      <c r="JAD15" s="69"/>
      <c r="JAE15" s="69"/>
      <c r="JAF15" s="69"/>
      <c r="JAG15" s="69"/>
      <c r="JAH15" s="69"/>
      <c r="JAI15" s="69"/>
      <c r="JAJ15" s="69"/>
      <c r="JAK15" s="69"/>
      <c r="JAL15" s="69"/>
      <c r="JAM15" s="69"/>
      <c r="JAN15" s="69"/>
      <c r="JAO15" s="69"/>
      <c r="JAP15" s="69"/>
      <c r="JAQ15" s="69"/>
      <c r="JAR15" s="69"/>
      <c r="JAS15" s="69"/>
      <c r="JAT15" s="69"/>
      <c r="JAU15" s="69"/>
      <c r="JAV15" s="69"/>
      <c r="JAW15" s="69"/>
      <c r="JAX15" s="69"/>
      <c r="JAY15" s="69"/>
      <c r="JAZ15" s="69"/>
      <c r="JBA15" s="69"/>
      <c r="JBB15" s="69"/>
      <c r="JBC15" s="69"/>
      <c r="JBD15" s="69"/>
      <c r="JBE15" s="69"/>
      <c r="JBF15" s="69"/>
      <c r="JBG15" s="69"/>
      <c r="JBH15" s="69"/>
      <c r="JBI15" s="69"/>
      <c r="JBJ15" s="69"/>
      <c r="JBK15" s="69"/>
      <c r="JBL15" s="69"/>
      <c r="JBM15" s="69"/>
      <c r="JBN15" s="69"/>
      <c r="JBO15" s="69"/>
      <c r="JBP15" s="69"/>
      <c r="JBQ15" s="69"/>
      <c r="JBR15" s="69"/>
      <c r="JBS15" s="69"/>
      <c r="JBT15" s="69"/>
      <c r="JBU15" s="69"/>
      <c r="JBV15" s="69"/>
      <c r="JBW15" s="69"/>
      <c r="JBX15" s="69"/>
      <c r="JBY15" s="69"/>
      <c r="JBZ15" s="69"/>
      <c r="JCA15" s="69"/>
      <c r="JCB15" s="69"/>
      <c r="JCC15" s="69"/>
      <c r="JCD15" s="69"/>
      <c r="JCE15" s="69"/>
      <c r="JCF15" s="69"/>
      <c r="JCG15" s="69"/>
      <c r="JCH15" s="69"/>
      <c r="JCI15" s="69"/>
      <c r="JCJ15" s="69"/>
      <c r="JCK15" s="69"/>
      <c r="JCL15" s="69"/>
      <c r="JCM15" s="69"/>
      <c r="JCN15" s="69"/>
      <c r="JCO15" s="69"/>
      <c r="JCP15" s="69"/>
      <c r="JCQ15" s="69"/>
      <c r="JCR15" s="69"/>
      <c r="JCS15" s="69"/>
      <c r="JCT15" s="69"/>
      <c r="JCU15" s="69"/>
      <c r="JCV15" s="69"/>
      <c r="JCW15" s="69"/>
      <c r="JCX15" s="69"/>
      <c r="JCY15" s="69"/>
      <c r="JCZ15" s="69"/>
      <c r="JDA15" s="69"/>
      <c r="JDB15" s="69"/>
      <c r="JDC15" s="69"/>
      <c r="JDD15" s="69"/>
      <c r="JDE15" s="69"/>
      <c r="JDF15" s="69"/>
      <c r="JDG15" s="69"/>
      <c r="JDH15" s="69"/>
      <c r="JDI15" s="69"/>
      <c r="JDJ15" s="69"/>
      <c r="JDK15" s="69"/>
      <c r="JDL15" s="69"/>
      <c r="JDM15" s="69"/>
      <c r="JDN15" s="69"/>
      <c r="JDO15" s="69"/>
      <c r="JDP15" s="69"/>
      <c r="JDQ15" s="69"/>
      <c r="JDR15" s="69"/>
      <c r="JDS15" s="69"/>
      <c r="JDT15" s="69"/>
      <c r="JDU15" s="69"/>
      <c r="JDV15" s="69"/>
      <c r="JDW15" s="69"/>
      <c r="JDX15" s="69"/>
      <c r="JDY15" s="69"/>
      <c r="JDZ15" s="69"/>
      <c r="JEA15" s="69"/>
      <c r="JEB15" s="69"/>
      <c r="JEC15" s="69"/>
      <c r="JED15" s="69"/>
      <c r="JEE15" s="69"/>
      <c r="JEF15" s="69"/>
      <c r="JEG15" s="69"/>
      <c r="JEH15" s="69"/>
      <c r="JEI15" s="69"/>
      <c r="JEJ15" s="69"/>
      <c r="JEK15" s="69"/>
      <c r="JEL15" s="69"/>
      <c r="JEM15" s="69"/>
      <c r="JEN15" s="69"/>
      <c r="JEO15" s="69"/>
      <c r="JEP15" s="69"/>
      <c r="JEQ15" s="69"/>
      <c r="JER15" s="69"/>
      <c r="JES15" s="69"/>
      <c r="JET15" s="69"/>
      <c r="JEU15" s="69"/>
      <c r="JEV15" s="69"/>
      <c r="JEW15" s="69"/>
      <c r="JEX15" s="69"/>
      <c r="JEY15" s="69"/>
      <c r="JEZ15" s="69"/>
      <c r="JFA15" s="69"/>
      <c r="JFB15" s="69"/>
      <c r="JFC15" s="69"/>
      <c r="JFD15" s="69"/>
      <c r="JFE15" s="69"/>
      <c r="JFF15" s="69"/>
      <c r="JFG15" s="69"/>
      <c r="JFH15" s="69"/>
      <c r="JFI15" s="69"/>
      <c r="JFJ15" s="69"/>
      <c r="JFK15" s="69"/>
      <c r="JFL15" s="69"/>
      <c r="JFM15" s="69"/>
      <c r="JFN15" s="69"/>
      <c r="JFO15" s="69"/>
      <c r="JFP15" s="69"/>
      <c r="JFQ15" s="69"/>
      <c r="JFR15" s="69"/>
      <c r="JFS15" s="69"/>
      <c r="JFT15" s="69"/>
      <c r="JFU15" s="69"/>
      <c r="JFV15" s="69"/>
      <c r="JFW15" s="69"/>
      <c r="JFX15" s="69"/>
      <c r="JFY15" s="69"/>
      <c r="JFZ15" s="69"/>
      <c r="JGA15" s="69"/>
      <c r="JGB15" s="69"/>
      <c r="JGC15" s="69"/>
      <c r="JGD15" s="69"/>
      <c r="JGE15" s="69"/>
      <c r="JGF15" s="69"/>
      <c r="JGG15" s="69"/>
      <c r="JGH15" s="69"/>
      <c r="JGI15" s="69"/>
      <c r="JGJ15" s="69"/>
      <c r="JGK15" s="69"/>
      <c r="JGL15" s="69"/>
      <c r="JGM15" s="69"/>
      <c r="JGN15" s="69"/>
      <c r="JGO15" s="69"/>
      <c r="JGP15" s="69"/>
      <c r="JGQ15" s="69"/>
      <c r="JGR15" s="69"/>
      <c r="JGS15" s="69"/>
      <c r="JGT15" s="69"/>
      <c r="JGU15" s="69"/>
      <c r="JGV15" s="69"/>
      <c r="JGW15" s="69"/>
      <c r="JGX15" s="69"/>
      <c r="JGY15" s="69"/>
      <c r="JGZ15" s="69"/>
      <c r="JHA15" s="69"/>
      <c r="JHB15" s="69"/>
      <c r="JHC15" s="69"/>
      <c r="JHD15" s="69"/>
      <c r="JHE15" s="69"/>
      <c r="JHF15" s="69"/>
      <c r="JHG15" s="69"/>
      <c r="JHH15" s="69"/>
      <c r="JHI15" s="69"/>
      <c r="JHJ15" s="69"/>
      <c r="JHK15" s="69"/>
      <c r="JHL15" s="69"/>
      <c r="JHM15" s="69"/>
      <c r="JHN15" s="69"/>
      <c r="JHO15" s="69"/>
      <c r="JHP15" s="69"/>
      <c r="JHQ15" s="69"/>
      <c r="JHR15" s="69"/>
      <c r="JHS15" s="69"/>
      <c r="JHT15" s="69"/>
      <c r="JHU15" s="69"/>
      <c r="JHV15" s="69"/>
      <c r="JHW15" s="69"/>
      <c r="JHX15" s="69"/>
      <c r="JHY15" s="69"/>
      <c r="JHZ15" s="69"/>
      <c r="JIA15" s="69"/>
      <c r="JIB15" s="69"/>
      <c r="JIC15" s="69"/>
      <c r="JID15" s="69"/>
      <c r="JIE15" s="69"/>
      <c r="JIF15" s="69"/>
      <c r="JIG15" s="69"/>
      <c r="JIH15" s="69"/>
      <c r="JII15" s="69"/>
      <c r="JIJ15" s="69"/>
      <c r="JIK15" s="69"/>
      <c r="JIL15" s="69"/>
      <c r="JIM15" s="69"/>
      <c r="JIN15" s="69"/>
      <c r="JIO15" s="69"/>
      <c r="JIP15" s="69"/>
      <c r="JIQ15" s="69"/>
      <c r="JIR15" s="69"/>
      <c r="JIS15" s="69"/>
      <c r="JIT15" s="69"/>
      <c r="JIU15" s="69"/>
      <c r="JIV15" s="69"/>
      <c r="JIW15" s="69"/>
      <c r="JIX15" s="69"/>
      <c r="JIY15" s="69"/>
      <c r="JIZ15" s="69"/>
      <c r="JJA15" s="69"/>
      <c r="JJB15" s="69"/>
      <c r="JJC15" s="69"/>
      <c r="JJD15" s="69"/>
      <c r="JJE15" s="69"/>
      <c r="JJF15" s="69"/>
      <c r="JJG15" s="69"/>
      <c r="JJH15" s="69"/>
      <c r="JJI15" s="69"/>
      <c r="JJJ15" s="69"/>
      <c r="JJK15" s="69"/>
      <c r="JJL15" s="69"/>
      <c r="JJM15" s="69"/>
      <c r="JJN15" s="69"/>
      <c r="JJO15" s="69"/>
      <c r="JJP15" s="69"/>
      <c r="JJQ15" s="69"/>
      <c r="JJR15" s="69"/>
      <c r="JJS15" s="69"/>
      <c r="JJT15" s="69"/>
      <c r="JJU15" s="69"/>
      <c r="JJV15" s="69"/>
      <c r="JJW15" s="69"/>
      <c r="JJX15" s="69"/>
      <c r="JJY15" s="69"/>
      <c r="JJZ15" s="69"/>
      <c r="JKA15" s="69"/>
      <c r="JKB15" s="69"/>
      <c r="JKC15" s="69"/>
      <c r="JKD15" s="69"/>
      <c r="JKE15" s="69"/>
      <c r="JKF15" s="69"/>
      <c r="JKG15" s="69"/>
      <c r="JKH15" s="69"/>
      <c r="JKI15" s="69"/>
      <c r="JKJ15" s="69"/>
      <c r="JKK15" s="69"/>
      <c r="JKL15" s="69"/>
      <c r="JKM15" s="69"/>
      <c r="JKN15" s="69"/>
      <c r="JKO15" s="69"/>
      <c r="JKP15" s="69"/>
      <c r="JKQ15" s="69"/>
      <c r="JKR15" s="69"/>
      <c r="JKS15" s="69"/>
      <c r="JKT15" s="69"/>
      <c r="JKU15" s="69"/>
      <c r="JKV15" s="69"/>
      <c r="JKW15" s="69"/>
      <c r="JKX15" s="69"/>
      <c r="JKY15" s="69"/>
      <c r="JKZ15" s="69"/>
      <c r="JLA15" s="69"/>
      <c r="JLB15" s="69"/>
      <c r="JLC15" s="69"/>
      <c r="JLD15" s="69"/>
      <c r="JLE15" s="69"/>
      <c r="JLF15" s="69"/>
      <c r="JLG15" s="69"/>
      <c r="JLH15" s="69"/>
      <c r="JLI15" s="69"/>
      <c r="JLJ15" s="69"/>
      <c r="JLK15" s="69"/>
      <c r="JLL15" s="69"/>
      <c r="JLM15" s="69"/>
      <c r="JLN15" s="69"/>
      <c r="JLO15" s="69"/>
      <c r="JLP15" s="69"/>
      <c r="JLQ15" s="69"/>
      <c r="JLR15" s="69"/>
      <c r="JLS15" s="69"/>
      <c r="JLT15" s="69"/>
      <c r="JLU15" s="69"/>
      <c r="JLV15" s="69"/>
      <c r="JLW15" s="69"/>
      <c r="JLX15" s="69"/>
      <c r="JLY15" s="69"/>
      <c r="JLZ15" s="69"/>
      <c r="JMA15" s="69"/>
      <c r="JMB15" s="69"/>
      <c r="JMC15" s="69"/>
      <c r="JMD15" s="69"/>
      <c r="JME15" s="69"/>
      <c r="JMF15" s="69"/>
      <c r="JMG15" s="69"/>
      <c r="JMH15" s="69"/>
      <c r="JMI15" s="69"/>
      <c r="JMJ15" s="69"/>
      <c r="JMK15" s="69"/>
      <c r="JML15" s="69"/>
      <c r="JMM15" s="69"/>
      <c r="JMN15" s="69"/>
      <c r="JMO15" s="69"/>
      <c r="JMP15" s="69"/>
      <c r="JMQ15" s="69"/>
      <c r="JMR15" s="69"/>
      <c r="JMS15" s="69"/>
      <c r="JMT15" s="69"/>
      <c r="JMU15" s="69"/>
      <c r="JMV15" s="69"/>
      <c r="JMW15" s="69"/>
      <c r="JMX15" s="69"/>
      <c r="JMY15" s="69"/>
      <c r="JMZ15" s="69"/>
      <c r="JNA15" s="69"/>
      <c r="JNB15" s="69"/>
      <c r="JNC15" s="69"/>
      <c r="JND15" s="69"/>
      <c r="JNE15" s="69"/>
      <c r="JNF15" s="69"/>
      <c r="JNG15" s="69"/>
      <c r="JNH15" s="69"/>
      <c r="JNI15" s="69"/>
      <c r="JNJ15" s="69"/>
      <c r="JNK15" s="69"/>
      <c r="JNL15" s="69"/>
      <c r="JNM15" s="69"/>
      <c r="JNN15" s="69"/>
      <c r="JNO15" s="69"/>
      <c r="JNP15" s="69"/>
      <c r="JNQ15" s="69"/>
      <c r="JNR15" s="69"/>
      <c r="JNS15" s="69"/>
      <c r="JNT15" s="69"/>
      <c r="JNU15" s="69"/>
      <c r="JNV15" s="69"/>
      <c r="JNW15" s="69"/>
      <c r="JNX15" s="69"/>
      <c r="JNY15" s="69"/>
      <c r="JNZ15" s="69"/>
      <c r="JOA15" s="69"/>
      <c r="JOB15" s="69"/>
      <c r="JOC15" s="69"/>
      <c r="JOD15" s="69"/>
      <c r="JOE15" s="69"/>
      <c r="JOF15" s="69"/>
      <c r="JOG15" s="69"/>
      <c r="JOH15" s="69"/>
      <c r="JOI15" s="69"/>
      <c r="JOJ15" s="69"/>
      <c r="JOK15" s="69"/>
      <c r="JOL15" s="69"/>
      <c r="JOM15" s="69"/>
      <c r="JON15" s="69"/>
      <c r="JOO15" s="69"/>
      <c r="JOP15" s="69"/>
      <c r="JOQ15" s="69"/>
      <c r="JOR15" s="69"/>
      <c r="JOS15" s="69"/>
      <c r="JOT15" s="69"/>
      <c r="JOU15" s="69"/>
      <c r="JOV15" s="69"/>
      <c r="JOW15" s="69"/>
      <c r="JOX15" s="69"/>
      <c r="JOY15" s="69"/>
      <c r="JOZ15" s="69"/>
      <c r="JPA15" s="69"/>
      <c r="JPB15" s="69"/>
      <c r="JPC15" s="69"/>
      <c r="JPD15" s="69"/>
      <c r="JPE15" s="69"/>
      <c r="JPF15" s="69"/>
      <c r="JPG15" s="69"/>
      <c r="JPH15" s="69"/>
      <c r="JPI15" s="69"/>
      <c r="JPJ15" s="69"/>
      <c r="JPK15" s="69"/>
      <c r="JPL15" s="69"/>
      <c r="JPM15" s="69"/>
      <c r="JPN15" s="69"/>
      <c r="JPO15" s="69"/>
      <c r="JPP15" s="69"/>
      <c r="JPQ15" s="69"/>
      <c r="JPR15" s="69"/>
      <c r="JPS15" s="69"/>
      <c r="JPT15" s="69"/>
      <c r="JPU15" s="69"/>
      <c r="JPV15" s="69"/>
      <c r="JPW15" s="69"/>
      <c r="JPX15" s="69"/>
      <c r="JPY15" s="69"/>
      <c r="JPZ15" s="69"/>
      <c r="JQA15" s="69"/>
      <c r="JQB15" s="69"/>
      <c r="JQC15" s="69"/>
      <c r="JQD15" s="69"/>
      <c r="JQE15" s="69"/>
      <c r="JQF15" s="69"/>
      <c r="JQG15" s="69"/>
      <c r="JQH15" s="69"/>
      <c r="JQI15" s="69"/>
      <c r="JQJ15" s="69"/>
      <c r="JQK15" s="69"/>
      <c r="JQL15" s="69"/>
      <c r="JQM15" s="69"/>
      <c r="JQN15" s="69"/>
      <c r="JQO15" s="69"/>
      <c r="JQP15" s="69"/>
      <c r="JQQ15" s="69"/>
      <c r="JQR15" s="69"/>
      <c r="JQS15" s="69"/>
      <c r="JQT15" s="69"/>
      <c r="JQU15" s="69"/>
      <c r="JQV15" s="69"/>
      <c r="JQW15" s="69"/>
      <c r="JQX15" s="69"/>
      <c r="JQY15" s="69"/>
      <c r="JQZ15" s="69"/>
      <c r="JRA15" s="69"/>
      <c r="JRB15" s="69"/>
      <c r="JRC15" s="69"/>
      <c r="JRD15" s="69"/>
      <c r="JRE15" s="69"/>
      <c r="JRF15" s="69"/>
      <c r="JRG15" s="69"/>
      <c r="JRH15" s="69"/>
      <c r="JRI15" s="69"/>
      <c r="JRJ15" s="69"/>
      <c r="JRK15" s="69"/>
      <c r="JRL15" s="69"/>
      <c r="JRM15" s="69"/>
      <c r="JRN15" s="69"/>
      <c r="JRO15" s="69"/>
      <c r="JRP15" s="69"/>
      <c r="JRQ15" s="69"/>
      <c r="JRR15" s="69"/>
      <c r="JRS15" s="69"/>
      <c r="JRT15" s="69"/>
      <c r="JRU15" s="69"/>
      <c r="JRV15" s="69"/>
      <c r="JRW15" s="69"/>
      <c r="JRX15" s="69"/>
      <c r="JRY15" s="69"/>
      <c r="JRZ15" s="69"/>
      <c r="JSA15" s="69"/>
      <c r="JSB15" s="69"/>
      <c r="JSC15" s="69"/>
      <c r="JSD15" s="69"/>
      <c r="JSE15" s="69"/>
      <c r="JSF15" s="69"/>
      <c r="JSG15" s="69"/>
      <c r="JSH15" s="69"/>
      <c r="JSI15" s="69"/>
      <c r="JSJ15" s="69"/>
      <c r="JSK15" s="69"/>
      <c r="JSL15" s="69"/>
      <c r="JSM15" s="69"/>
      <c r="JSN15" s="69"/>
      <c r="JSO15" s="69"/>
      <c r="JSP15" s="69"/>
      <c r="JSQ15" s="69"/>
      <c r="JSR15" s="69"/>
      <c r="JSS15" s="69"/>
      <c r="JST15" s="69"/>
      <c r="JSU15" s="69"/>
      <c r="JSV15" s="69"/>
      <c r="JSW15" s="69"/>
      <c r="JSX15" s="69"/>
      <c r="JSY15" s="69"/>
      <c r="JSZ15" s="69"/>
      <c r="JTA15" s="69"/>
      <c r="JTB15" s="69"/>
      <c r="JTC15" s="69"/>
      <c r="JTD15" s="69"/>
      <c r="JTE15" s="69"/>
      <c r="JTF15" s="69"/>
      <c r="JTG15" s="69"/>
      <c r="JTH15" s="69"/>
      <c r="JTI15" s="69"/>
      <c r="JTJ15" s="69"/>
      <c r="JTK15" s="69"/>
      <c r="JTL15" s="69"/>
      <c r="JTM15" s="69"/>
      <c r="JTN15" s="69"/>
      <c r="JTO15" s="69"/>
      <c r="JTP15" s="69"/>
      <c r="JTQ15" s="69"/>
      <c r="JTR15" s="69"/>
      <c r="JTS15" s="69"/>
      <c r="JTT15" s="69"/>
      <c r="JTU15" s="69"/>
      <c r="JTV15" s="69"/>
      <c r="JTW15" s="69"/>
      <c r="JTX15" s="69"/>
      <c r="JTY15" s="69"/>
      <c r="JTZ15" s="69"/>
      <c r="JUA15" s="69"/>
      <c r="JUB15" s="69"/>
      <c r="JUC15" s="69"/>
      <c r="JUD15" s="69"/>
      <c r="JUE15" s="69"/>
      <c r="JUF15" s="69"/>
      <c r="JUG15" s="69"/>
      <c r="JUH15" s="69"/>
      <c r="JUI15" s="69"/>
      <c r="JUJ15" s="69"/>
      <c r="JUK15" s="69"/>
      <c r="JUL15" s="69"/>
      <c r="JUM15" s="69"/>
      <c r="JUN15" s="69"/>
      <c r="JUO15" s="69"/>
      <c r="JUP15" s="69"/>
      <c r="JUQ15" s="69"/>
      <c r="JUR15" s="69"/>
      <c r="JUS15" s="69"/>
      <c r="JUT15" s="69"/>
      <c r="JUU15" s="69"/>
      <c r="JUV15" s="69"/>
      <c r="JUW15" s="69"/>
      <c r="JUX15" s="69"/>
      <c r="JUY15" s="69"/>
      <c r="JUZ15" s="69"/>
      <c r="JVA15" s="69"/>
      <c r="JVB15" s="69"/>
      <c r="JVC15" s="69"/>
      <c r="JVD15" s="69"/>
      <c r="JVE15" s="69"/>
      <c r="JVF15" s="69"/>
      <c r="JVG15" s="69"/>
      <c r="JVH15" s="69"/>
      <c r="JVI15" s="69"/>
      <c r="JVJ15" s="69"/>
      <c r="JVK15" s="69"/>
      <c r="JVL15" s="69"/>
      <c r="JVM15" s="69"/>
      <c r="JVN15" s="69"/>
      <c r="JVO15" s="69"/>
      <c r="JVP15" s="69"/>
      <c r="JVQ15" s="69"/>
      <c r="JVR15" s="69"/>
      <c r="JVS15" s="69"/>
      <c r="JVT15" s="69"/>
      <c r="JVU15" s="69"/>
      <c r="JVV15" s="69"/>
      <c r="JVW15" s="69"/>
      <c r="JVX15" s="69"/>
      <c r="JVY15" s="69"/>
      <c r="JVZ15" s="69"/>
      <c r="JWA15" s="69"/>
      <c r="JWB15" s="69"/>
      <c r="JWC15" s="69"/>
      <c r="JWD15" s="69"/>
      <c r="JWE15" s="69"/>
      <c r="JWF15" s="69"/>
      <c r="JWG15" s="69"/>
      <c r="JWH15" s="69"/>
      <c r="JWI15" s="69"/>
      <c r="JWJ15" s="69"/>
      <c r="JWK15" s="69"/>
      <c r="JWL15" s="69"/>
      <c r="JWM15" s="69"/>
      <c r="JWN15" s="69"/>
      <c r="JWO15" s="69"/>
      <c r="JWP15" s="69"/>
      <c r="JWQ15" s="69"/>
      <c r="JWR15" s="69"/>
      <c r="JWS15" s="69"/>
      <c r="JWT15" s="69"/>
      <c r="JWU15" s="69"/>
      <c r="JWV15" s="69"/>
      <c r="JWW15" s="69"/>
      <c r="JWX15" s="69"/>
      <c r="JWY15" s="69"/>
      <c r="JWZ15" s="69"/>
      <c r="JXA15" s="69"/>
      <c r="JXB15" s="69"/>
      <c r="JXC15" s="69"/>
      <c r="JXD15" s="69"/>
      <c r="JXE15" s="69"/>
      <c r="JXF15" s="69"/>
      <c r="JXG15" s="69"/>
      <c r="JXH15" s="69"/>
      <c r="JXI15" s="69"/>
      <c r="JXJ15" s="69"/>
      <c r="JXK15" s="69"/>
      <c r="JXL15" s="69"/>
      <c r="JXM15" s="69"/>
      <c r="JXN15" s="69"/>
      <c r="JXO15" s="69"/>
      <c r="JXP15" s="69"/>
      <c r="JXQ15" s="69"/>
      <c r="JXR15" s="69"/>
      <c r="JXS15" s="69"/>
      <c r="JXT15" s="69"/>
      <c r="JXU15" s="69"/>
      <c r="JXV15" s="69"/>
      <c r="JXW15" s="69"/>
      <c r="JXX15" s="69"/>
      <c r="JXY15" s="69"/>
      <c r="JXZ15" s="69"/>
      <c r="JYA15" s="69"/>
      <c r="JYB15" s="69"/>
      <c r="JYC15" s="69"/>
      <c r="JYD15" s="69"/>
      <c r="JYE15" s="69"/>
      <c r="JYF15" s="69"/>
      <c r="JYG15" s="69"/>
      <c r="JYH15" s="69"/>
      <c r="JYI15" s="69"/>
      <c r="JYJ15" s="69"/>
      <c r="JYK15" s="69"/>
      <c r="JYL15" s="69"/>
      <c r="JYM15" s="69"/>
      <c r="JYN15" s="69"/>
      <c r="JYO15" s="69"/>
      <c r="JYP15" s="69"/>
      <c r="JYQ15" s="69"/>
      <c r="JYR15" s="69"/>
      <c r="JYS15" s="69"/>
      <c r="JYT15" s="69"/>
      <c r="JYU15" s="69"/>
      <c r="JYV15" s="69"/>
      <c r="JYW15" s="69"/>
      <c r="JYX15" s="69"/>
      <c r="JYY15" s="69"/>
      <c r="JYZ15" s="69"/>
      <c r="JZA15" s="69"/>
      <c r="JZB15" s="69"/>
      <c r="JZC15" s="69"/>
      <c r="JZD15" s="69"/>
      <c r="JZE15" s="69"/>
      <c r="JZF15" s="69"/>
      <c r="JZG15" s="69"/>
      <c r="JZH15" s="69"/>
      <c r="JZI15" s="69"/>
      <c r="JZJ15" s="69"/>
      <c r="JZK15" s="69"/>
      <c r="JZL15" s="69"/>
      <c r="JZM15" s="69"/>
      <c r="JZN15" s="69"/>
      <c r="JZO15" s="69"/>
      <c r="JZP15" s="69"/>
      <c r="JZQ15" s="69"/>
      <c r="JZR15" s="69"/>
      <c r="JZS15" s="69"/>
      <c r="JZT15" s="69"/>
      <c r="JZU15" s="69"/>
      <c r="JZV15" s="69"/>
      <c r="JZW15" s="69"/>
      <c r="JZX15" s="69"/>
      <c r="JZY15" s="69"/>
      <c r="JZZ15" s="69"/>
      <c r="KAA15" s="69"/>
      <c r="KAB15" s="69"/>
      <c r="KAC15" s="69"/>
      <c r="KAD15" s="69"/>
      <c r="KAE15" s="69"/>
      <c r="KAF15" s="69"/>
      <c r="KAG15" s="69"/>
      <c r="KAH15" s="69"/>
      <c r="KAI15" s="69"/>
      <c r="KAJ15" s="69"/>
      <c r="KAK15" s="69"/>
      <c r="KAL15" s="69"/>
      <c r="KAM15" s="69"/>
      <c r="KAN15" s="69"/>
      <c r="KAO15" s="69"/>
      <c r="KAP15" s="69"/>
      <c r="KAQ15" s="69"/>
      <c r="KAR15" s="69"/>
      <c r="KAS15" s="69"/>
      <c r="KAT15" s="69"/>
      <c r="KAU15" s="69"/>
      <c r="KAV15" s="69"/>
      <c r="KAW15" s="69"/>
      <c r="KAX15" s="69"/>
      <c r="KAY15" s="69"/>
      <c r="KAZ15" s="69"/>
      <c r="KBA15" s="69"/>
      <c r="KBB15" s="69"/>
      <c r="KBC15" s="69"/>
      <c r="KBD15" s="69"/>
      <c r="KBE15" s="69"/>
      <c r="KBF15" s="69"/>
      <c r="KBG15" s="69"/>
      <c r="KBH15" s="69"/>
      <c r="KBI15" s="69"/>
      <c r="KBJ15" s="69"/>
      <c r="KBK15" s="69"/>
      <c r="KBL15" s="69"/>
      <c r="KBM15" s="69"/>
      <c r="KBN15" s="69"/>
      <c r="KBO15" s="69"/>
      <c r="KBP15" s="69"/>
      <c r="KBQ15" s="69"/>
      <c r="KBR15" s="69"/>
      <c r="KBS15" s="69"/>
      <c r="KBT15" s="69"/>
      <c r="KBU15" s="69"/>
      <c r="KBV15" s="69"/>
      <c r="KBW15" s="69"/>
      <c r="KBX15" s="69"/>
      <c r="KBY15" s="69"/>
      <c r="KBZ15" s="69"/>
      <c r="KCA15" s="69"/>
      <c r="KCB15" s="69"/>
      <c r="KCC15" s="69"/>
      <c r="KCD15" s="69"/>
      <c r="KCE15" s="69"/>
      <c r="KCF15" s="69"/>
      <c r="KCG15" s="69"/>
      <c r="KCH15" s="69"/>
      <c r="KCI15" s="69"/>
      <c r="KCJ15" s="69"/>
      <c r="KCK15" s="69"/>
      <c r="KCL15" s="69"/>
      <c r="KCM15" s="69"/>
      <c r="KCN15" s="69"/>
      <c r="KCO15" s="69"/>
      <c r="KCP15" s="69"/>
      <c r="KCQ15" s="69"/>
      <c r="KCR15" s="69"/>
      <c r="KCS15" s="69"/>
      <c r="KCT15" s="69"/>
      <c r="KCU15" s="69"/>
      <c r="KCV15" s="69"/>
      <c r="KCW15" s="69"/>
      <c r="KCX15" s="69"/>
      <c r="KCY15" s="69"/>
      <c r="KCZ15" s="69"/>
      <c r="KDA15" s="69"/>
      <c r="KDB15" s="69"/>
      <c r="KDC15" s="69"/>
      <c r="KDD15" s="69"/>
      <c r="KDE15" s="69"/>
      <c r="KDF15" s="69"/>
      <c r="KDG15" s="69"/>
      <c r="KDH15" s="69"/>
      <c r="KDI15" s="69"/>
      <c r="KDJ15" s="69"/>
      <c r="KDK15" s="69"/>
      <c r="KDL15" s="69"/>
      <c r="KDM15" s="69"/>
      <c r="KDN15" s="69"/>
      <c r="KDO15" s="69"/>
      <c r="KDP15" s="69"/>
      <c r="KDQ15" s="69"/>
      <c r="KDR15" s="69"/>
      <c r="KDS15" s="69"/>
      <c r="KDT15" s="69"/>
      <c r="KDU15" s="69"/>
      <c r="KDV15" s="69"/>
      <c r="KDW15" s="69"/>
      <c r="KDX15" s="69"/>
      <c r="KDY15" s="69"/>
      <c r="KDZ15" s="69"/>
      <c r="KEA15" s="69"/>
      <c r="KEB15" s="69"/>
      <c r="KEC15" s="69"/>
      <c r="KED15" s="69"/>
      <c r="KEE15" s="69"/>
      <c r="KEF15" s="69"/>
      <c r="KEG15" s="69"/>
      <c r="KEH15" s="69"/>
      <c r="KEI15" s="69"/>
      <c r="KEJ15" s="69"/>
      <c r="KEK15" s="69"/>
      <c r="KEL15" s="69"/>
      <c r="KEM15" s="69"/>
      <c r="KEN15" s="69"/>
      <c r="KEO15" s="69"/>
      <c r="KEP15" s="69"/>
      <c r="KEQ15" s="69"/>
      <c r="KER15" s="69"/>
      <c r="KES15" s="69"/>
      <c r="KET15" s="69"/>
      <c r="KEU15" s="69"/>
      <c r="KEV15" s="69"/>
      <c r="KEW15" s="69"/>
      <c r="KEX15" s="69"/>
      <c r="KEY15" s="69"/>
      <c r="KEZ15" s="69"/>
      <c r="KFA15" s="69"/>
      <c r="KFB15" s="69"/>
      <c r="KFC15" s="69"/>
      <c r="KFD15" s="69"/>
      <c r="KFE15" s="69"/>
      <c r="KFF15" s="69"/>
      <c r="KFG15" s="69"/>
      <c r="KFH15" s="69"/>
      <c r="KFI15" s="69"/>
      <c r="KFJ15" s="69"/>
      <c r="KFK15" s="69"/>
      <c r="KFL15" s="69"/>
      <c r="KFM15" s="69"/>
      <c r="KFN15" s="69"/>
      <c r="KFO15" s="69"/>
      <c r="KFP15" s="69"/>
      <c r="KFQ15" s="69"/>
      <c r="KFR15" s="69"/>
      <c r="KFS15" s="69"/>
      <c r="KFT15" s="69"/>
      <c r="KFU15" s="69"/>
      <c r="KFV15" s="69"/>
      <c r="KFW15" s="69"/>
      <c r="KFX15" s="69"/>
      <c r="KFY15" s="69"/>
      <c r="KFZ15" s="69"/>
      <c r="KGA15" s="69"/>
      <c r="KGB15" s="69"/>
      <c r="KGC15" s="69"/>
      <c r="KGD15" s="69"/>
      <c r="KGE15" s="69"/>
      <c r="KGF15" s="69"/>
      <c r="KGG15" s="69"/>
      <c r="KGH15" s="69"/>
      <c r="KGI15" s="69"/>
      <c r="KGJ15" s="69"/>
      <c r="KGK15" s="69"/>
      <c r="KGL15" s="69"/>
      <c r="KGM15" s="69"/>
      <c r="KGN15" s="69"/>
      <c r="KGO15" s="69"/>
      <c r="KGP15" s="69"/>
      <c r="KGQ15" s="69"/>
      <c r="KGR15" s="69"/>
      <c r="KGS15" s="69"/>
      <c r="KGT15" s="69"/>
      <c r="KGU15" s="69"/>
      <c r="KGV15" s="69"/>
      <c r="KGW15" s="69"/>
      <c r="KGX15" s="69"/>
      <c r="KGY15" s="69"/>
      <c r="KGZ15" s="69"/>
      <c r="KHA15" s="69"/>
      <c r="KHB15" s="69"/>
      <c r="KHC15" s="69"/>
      <c r="KHD15" s="69"/>
      <c r="KHE15" s="69"/>
      <c r="KHF15" s="69"/>
      <c r="KHG15" s="69"/>
      <c r="KHH15" s="69"/>
      <c r="KHI15" s="69"/>
      <c r="KHJ15" s="69"/>
      <c r="KHK15" s="69"/>
      <c r="KHL15" s="69"/>
      <c r="KHM15" s="69"/>
      <c r="KHN15" s="69"/>
      <c r="KHO15" s="69"/>
      <c r="KHP15" s="69"/>
      <c r="KHQ15" s="69"/>
      <c r="KHR15" s="69"/>
      <c r="KHS15" s="69"/>
      <c r="KHT15" s="69"/>
      <c r="KHU15" s="69"/>
      <c r="KHV15" s="69"/>
      <c r="KHW15" s="69"/>
      <c r="KHX15" s="69"/>
      <c r="KHY15" s="69"/>
      <c r="KHZ15" s="69"/>
      <c r="KIA15" s="69"/>
      <c r="KIB15" s="69"/>
      <c r="KIC15" s="69"/>
      <c r="KID15" s="69"/>
      <c r="KIE15" s="69"/>
      <c r="KIF15" s="69"/>
      <c r="KIG15" s="69"/>
      <c r="KIH15" s="69"/>
      <c r="KII15" s="69"/>
      <c r="KIJ15" s="69"/>
      <c r="KIK15" s="69"/>
      <c r="KIL15" s="69"/>
      <c r="KIM15" s="69"/>
      <c r="KIN15" s="69"/>
      <c r="KIO15" s="69"/>
      <c r="KIP15" s="69"/>
      <c r="KIQ15" s="69"/>
      <c r="KIR15" s="69"/>
      <c r="KIS15" s="69"/>
      <c r="KIT15" s="69"/>
      <c r="KIU15" s="69"/>
      <c r="KIV15" s="69"/>
      <c r="KIW15" s="69"/>
      <c r="KIX15" s="69"/>
      <c r="KIY15" s="69"/>
      <c r="KIZ15" s="69"/>
      <c r="KJA15" s="69"/>
      <c r="KJB15" s="69"/>
      <c r="KJC15" s="69"/>
      <c r="KJD15" s="69"/>
      <c r="KJE15" s="69"/>
      <c r="KJF15" s="69"/>
      <c r="KJG15" s="69"/>
      <c r="KJH15" s="69"/>
      <c r="KJI15" s="69"/>
      <c r="KJJ15" s="69"/>
      <c r="KJK15" s="69"/>
      <c r="KJL15" s="69"/>
      <c r="KJM15" s="69"/>
      <c r="KJN15" s="69"/>
      <c r="KJO15" s="69"/>
      <c r="KJP15" s="69"/>
      <c r="KJQ15" s="69"/>
      <c r="KJR15" s="69"/>
      <c r="KJS15" s="69"/>
      <c r="KJT15" s="69"/>
      <c r="KJU15" s="69"/>
      <c r="KJV15" s="69"/>
      <c r="KJW15" s="69"/>
      <c r="KJX15" s="69"/>
      <c r="KJY15" s="69"/>
      <c r="KJZ15" s="69"/>
      <c r="KKA15" s="69"/>
      <c r="KKB15" s="69"/>
      <c r="KKC15" s="69"/>
      <c r="KKD15" s="69"/>
      <c r="KKE15" s="69"/>
      <c r="KKF15" s="69"/>
      <c r="KKG15" s="69"/>
      <c r="KKH15" s="69"/>
      <c r="KKI15" s="69"/>
      <c r="KKJ15" s="69"/>
      <c r="KKK15" s="69"/>
      <c r="KKL15" s="69"/>
      <c r="KKM15" s="69"/>
      <c r="KKN15" s="69"/>
      <c r="KKO15" s="69"/>
      <c r="KKP15" s="69"/>
      <c r="KKQ15" s="69"/>
      <c r="KKR15" s="69"/>
      <c r="KKS15" s="69"/>
      <c r="KKT15" s="69"/>
      <c r="KKU15" s="69"/>
      <c r="KKV15" s="69"/>
      <c r="KKW15" s="69"/>
      <c r="KKX15" s="69"/>
      <c r="KKY15" s="69"/>
      <c r="KKZ15" s="69"/>
      <c r="KLA15" s="69"/>
      <c r="KLB15" s="69"/>
      <c r="KLC15" s="69"/>
      <c r="KLD15" s="69"/>
      <c r="KLE15" s="69"/>
      <c r="KLF15" s="69"/>
      <c r="KLG15" s="69"/>
      <c r="KLH15" s="69"/>
      <c r="KLI15" s="69"/>
      <c r="KLJ15" s="69"/>
      <c r="KLK15" s="69"/>
      <c r="KLL15" s="69"/>
      <c r="KLM15" s="69"/>
      <c r="KLN15" s="69"/>
      <c r="KLO15" s="69"/>
      <c r="KLP15" s="69"/>
      <c r="KLQ15" s="69"/>
      <c r="KLR15" s="69"/>
      <c r="KLS15" s="69"/>
      <c r="KLT15" s="69"/>
      <c r="KLU15" s="69"/>
      <c r="KLV15" s="69"/>
      <c r="KLW15" s="69"/>
      <c r="KLX15" s="69"/>
      <c r="KLY15" s="69"/>
      <c r="KLZ15" s="69"/>
      <c r="KMA15" s="69"/>
      <c r="KMB15" s="69"/>
      <c r="KMC15" s="69"/>
      <c r="KMD15" s="69"/>
      <c r="KME15" s="69"/>
      <c r="KMF15" s="69"/>
      <c r="KMG15" s="69"/>
      <c r="KMH15" s="69"/>
      <c r="KMI15" s="69"/>
      <c r="KMJ15" s="69"/>
      <c r="KMK15" s="69"/>
      <c r="KML15" s="69"/>
      <c r="KMM15" s="69"/>
      <c r="KMN15" s="69"/>
      <c r="KMO15" s="69"/>
      <c r="KMP15" s="69"/>
      <c r="KMQ15" s="69"/>
      <c r="KMR15" s="69"/>
      <c r="KMS15" s="69"/>
      <c r="KMT15" s="69"/>
      <c r="KMU15" s="69"/>
      <c r="KMV15" s="69"/>
      <c r="KMW15" s="69"/>
      <c r="KMX15" s="69"/>
      <c r="KMY15" s="69"/>
      <c r="KMZ15" s="69"/>
      <c r="KNA15" s="69"/>
      <c r="KNB15" s="69"/>
      <c r="KNC15" s="69"/>
      <c r="KND15" s="69"/>
      <c r="KNE15" s="69"/>
      <c r="KNF15" s="69"/>
      <c r="KNG15" s="69"/>
      <c r="KNH15" s="69"/>
      <c r="KNI15" s="69"/>
      <c r="KNJ15" s="69"/>
      <c r="KNK15" s="69"/>
      <c r="KNL15" s="69"/>
      <c r="KNM15" s="69"/>
      <c r="KNN15" s="69"/>
      <c r="KNO15" s="69"/>
      <c r="KNP15" s="69"/>
      <c r="KNQ15" s="69"/>
      <c r="KNR15" s="69"/>
      <c r="KNS15" s="69"/>
      <c r="KNT15" s="69"/>
      <c r="KNU15" s="69"/>
      <c r="KNV15" s="69"/>
      <c r="KNW15" s="69"/>
      <c r="KNX15" s="69"/>
      <c r="KNY15" s="69"/>
      <c r="KNZ15" s="69"/>
      <c r="KOA15" s="69"/>
      <c r="KOB15" s="69"/>
      <c r="KOC15" s="69"/>
      <c r="KOD15" s="69"/>
      <c r="KOE15" s="69"/>
      <c r="KOF15" s="69"/>
      <c r="KOG15" s="69"/>
      <c r="KOH15" s="69"/>
      <c r="KOI15" s="69"/>
      <c r="KOJ15" s="69"/>
      <c r="KOK15" s="69"/>
      <c r="KOL15" s="69"/>
      <c r="KOM15" s="69"/>
      <c r="KON15" s="69"/>
      <c r="KOO15" s="69"/>
      <c r="KOP15" s="69"/>
      <c r="KOQ15" s="69"/>
      <c r="KOR15" s="69"/>
      <c r="KOS15" s="69"/>
      <c r="KOT15" s="69"/>
      <c r="KOU15" s="69"/>
      <c r="KOV15" s="69"/>
      <c r="KOW15" s="69"/>
      <c r="KOX15" s="69"/>
      <c r="KOY15" s="69"/>
      <c r="KOZ15" s="69"/>
      <c r="KPA15" s="69"/>
      <c r="KPB15" s="69"/>
      <c r="KPC15" s="69"/>
      <c r="KPD15" s="69"/>
      <c r="KPE15" s="69"/>
      <c r="KPF15" s="69"/>
      <c r="KPG15" s="69"/>
      <c r="KPH15" s="69"/>
      <c r="KPI15" s="69"/>
      <c r="KPJ15" s="69"/>
      <c r="KPK15" s="69"/>
      <c r="KPL15" s="69"/>
      <c r="KPM15" s="69"/>
      <c r="KPN15" s="69"/>
      <c r="KPO15" s="69"/>
      <c r="KPP15" s="69"/>
      <c r="KPQ15" s="69"/>
      <c r="KPR15" s="69"/>
      <c r="KPS15" s="69"/>
      <c r="KPT15" s="69"/>
      <c r="KPU15" s="69"/>
      <c r="KPV15" s="69"/>
      <c r="KPW15" s="69"/>
      <c r="KPX15" s="69"/>
      <c r="KPY15" s="69"/>
      <c r="KPZ15" s="69"/>
      <c r="KQA15" s="69"/>
      <c r="KQB15" s="69"/>
      <c r="KQC15" s="69"/>
      <c r="KQD15" s="69"/>
      <c r="KQE15" s="69"/>
      <c r="KQF15" s="69"/>
      <c r="KQG15" s="69"/>
      <c r="KQH15" s="69"/>
      <c r="KQI15" s="69"/>
      <c r="KQJ15" s="69"/>
      <c r="KQK15" s="69"/>
      <c r="KQL15" s="69"/>
      <c r="KQM15" s="69"/>
      <c r="KQN15" s="69"/>
      <c r="KQO15" s="69"/>
      <c r="KQP15" s="69"/>
      <c r="KQQ15" s="69"/>
      <c r="KQR15" s="69"/>
      <c r="KQS15" s="69"/>
      <c r="KQT15" s="69"/>
      <c r="KQU15" s="69"/>
      <c r="KQV15" s="69"/>
      <c r="KQW15" s="69"/>
      <c r="KQX15" s="69"/>
      <c r="KQY15" s="69"/>
      <c r="KQZ15" s="69"/>
      <c r="KRA15" s="69"/>
      <c r="KRB15" s="69"/>
      <c r="KRC15" s="69"/>
      <c r="KRD15" s="69"/>
      <c r="KRE15" s="69"/>
      <c r="KRF15" s="69"/>
      <c r="KRG15" s="69"/>
      <c r="KRH15" s="69"/>
      <c r="KRI15" s="69"/>
      <c r="KRJ15" s="69"/>
      <c r="KRK15" s="69"/>
      <c r="KRL15" s="69"/>
      <c r="KRM15" s="69"/>
      <c r="KRN15" s="69"/>
      <c r="KRO15" s="69"/>
      <c r="KRP15" s="69"/>
      <c r="KRQ15" s="69"/>
      <c r="KRR15" s="69"/>
      <c r="KRS15" s="69"/>
      <c r="KRT15" s="69"/>
      <c r="KRU15" s="69"/>
      <c r="KRV15" s="69"/>
      <c r="KRW15" s="69"/>
      <c r="KRX15" s="69"/>
      <c r="KRY15" s="69"/>
      <c r="KRZ15" s="69"/>
      <c r="KSA15" s="69"/>
      <c r="KSB15" s="69"/>
      <c r="KSC15" s="69"/>
      <c r="KSD15" s="69"/>
      <c r="KSE15" s="69"/>
      <c r="KSF15" s="69"/>
      <c r="KSG15" s="69"/>
      <c r="KSH15" s="69"/>
      <c r="KSI15" s="69"/>
      <c r="KSJ15" s="69"/>
      <c r="KSK15" s="69"/>
      <c r="KSL15" s="69"/>
      <c r="KSM15" s="69"/>
      <c r="KSN15" s="69"/>
      <c r="KSO15" s="69"/>
      <c r="KSP15" s="69"/>
      <c r="KSQ15" s="69"/>
      <c r="KSR15" s="69"/>
      <c r="KSS15" s="69"/>
      <c r="KST15" s="69"/>
      <c r="KSU15" s="69"/>
      <c r="KSV15" s="69"/>
      <c r="KSW15" s="69"/>
      <c r="KSX15" s="69"/>
      <c r="KSY15" s="69"/>
      <c r="KSZ15" s="69"/>
      <c r="KTA15" s="69"/>
      <c r="KTB15" s="69"/>
      <c r="KTC15" s="69"/>
      <c r="KTD15" s="69"/>
      <c r="KTE15" s="69"/>
      <c r="KTF15" s="69"/>
      <c r="KTG15" s="69"/>
      <c r="KTH15" s="69"/>
      <c r="KTI15" s="69"/>
      <c r="KTJ15" s="69"/>
      <c r="KTK15" s="69"/>
      <c r="KTL15" s="69"/>
      <c r="KTM15" s="69"/>
      <c r="KTN15" s="69"/>
      <c r="KTO15" s="69"/>
      <c r="KTP15" s="69"/>
      <c r="KTQ15" s="69"/>
      <c r="KTR15" s="69"/>
      <c r="KTS15" s="69"/>
      <c r="KTT15" s="69"/>
      <c r="KTU15" s="69"/>
      <c r="KTV15" s="69"/>
      <c r="KTW15" s="69"/>
      <c r="KTX15" s="69"/>
      <c r="KTY15" s="69"/>
      <c r="KTZ15" s="69"/>
      <c r="KUA15" s="69"/>
      <c r="KUB15" s="69"/>
      <c r="KUC15" s="69"/>
      <c r="KUD15" s="69"/>
      <c r="KUE15" s="69"/>
      <c r="KUF15" s="69"/>
      <c r="KUG15" s="69"/>
      <c r="KUH15" s="69"/>
      <c r="KUI15" s="69"/>
      <c r="KUJ15" s="69"/>
      <c r="KUK15" s="69"/>
      <c r="KUL15" s="69"/>
      <c r="KUM15" s="69"/>
      <c r="KUN15" s="69"/>
      <c r="KUO15" s="69"/>
      <c r="KUP15" s="69"/>
      <c r="KUQ15" s="69"/>
      <c r="KUR15" s="69"/>
      <c r="KUS15" s="69"/>
      <c r="KUT15" s="69"/>
      <c r="KUU15" s="69"/>
      <c r="KUV15" s="69"/>
      <c r="KUW15" s="69"/>
      <c r="KUX15" s="69"/>
      <c r="KUY15" s="69"/>
      <c r="KUZ15" s="69"/>
      <c r="KVA15" s="69"/>
      <c r="KVB15" s="69"/>
      <c r="KVC15" s="69"/>
      <c r="KVD15" s="69"/>
      <c r="KVE15" s="69"/>
      <c r="KVF15" s="69"/>
      <c r="KVG15" s="69"/>
      <c r="KVH15" s="69"/>
      <c r="KVI15" s="69"/>
      <c r="KVJ15" s="69"/>
      <c r="KVK15" s="69"/>
      <c r="KVL15" s="69"/>
      <c r="KVM15" s="69"/>
      <c r="KVN15" s="69"/>
      <c r="KVO15" s="69"/>
      <c r="KVP15" s="69"/>
      <c r="KVQ15" s="69"/>
      <c r="KVR15" s="69"/>
      <c r="KVS15" s="69"/>
      <c r="KVT15" s="69"/>
      <c r="KVU15" s="69"/>
      <c r="KVV15" s="69"/>
      <c r="KVW15" s="69"/>
      <c r="KVX15" s="69"/>
      <c r="KVY15" s="69"/>
      <c r="KVZ15" s="69"/>
      <c r="KWA15" s="69"/>
      <c r="KWB15" s="69"/>
      <c r="KWC15" s="69"/>
      <c r="KWD15" s="69"/>
      <c r="KWE15" s="69"/>
      <c r="KWF15" s="69"/>
      <c r="KWG15" s="69"/>
      <c r="KWH15" s="69"/>
      <c r="KWI15" s="69"/>
      <c r="KWJ15" s="69"/>
      <c r="KWK15" s="69"/>
      <c r="KWL15" s="69"/>
      <c r="KWM15" s="69"/>
      <c r="KWN15" s="69"/>
      <c r="KWO15" s="69"/>
      <c r="KWP15" s="69"/>
      <c r="KWQ15" s="69"/>
      <c r="KWR15" s="69"/>
      <c r="KWS15" s="69"/>
      <c r="KWT15" s="69"/>
      <c r="KWU15" s="69"/>
      <c r="KWV15" s="69"/>
      <c r="KWW15" s="69"/>
      <c r="KWX15" s="69"/>
      <c r="KWY15" s="69"/>
      <c r="KWZ15" s="69"/>
      <c r="KXA15" s="69"/>
      <c r="KXB15" s="69"/>
      <c r="KXC15" s="69"/>
      <c r="KXD15" s="69"/>
      <c r="KXE15" s="69"/>
      <c r="KXF15" s="69"/>
      <c r="KXG15" s="69"/>
      <c r="KXH15" s="69"/>
      <c r="KXI15" s="69"/>
      <c r="KXJ15" s="69"/>
      <c r="KXK15" s="69"/>
      <c r="KXL15" s="69"/>
      <c r="KXM15" s="69"/>
      <c r="KXN15" s="69"/>
      <c r="KXO15" s="69"/>
      <c r="KXP15" s="69"/>
      <c r="KXQ15" s="69"/>
      <c r="KXR15" s="69"/>
      <c r="KXS15" s="69"/>
      <c r="KXT15" s="69"/>
      <c r="KXU15" s="69"/>
      <c r="KXV15" s="69"/>
      <c r="KXW15" s="69"/>
      <c r="KXX15" s="69"/>
      <c r="KXY15" s="69"/>
      <c r="KXZ15" s="69"/>
      <c r="KYA15" s="69"/>
      <c r="KYB15" s="69"/>
      <c r="KYC15" s="69"/>
      <c r="KYD15" s="69"/>
      <c r="KYE15" s="69"/>
      <c r="KYF15" s="69"/>
      <c r="KYG15" s="69"/>
      <c r="KYH15" s="69"/>
      <c r="KYI15" s="69"/>
      <c r="KYJ15" s="69"/>
      <c r="KYK15" s="69"/>
      <c r="KYL15" s="69"/>
      <c r="KYM15" s="69"/>
      <c r="KYN15" s="69"/>
      <c r="KYO15" s="69"/>
      <c r="KYP15" s="69"/>
      <c r="KYQ15" s="69"/>
      <c r="KYR15" s="69"/>
      <c r="KYS15" s="69"/>
      <c r="KYT15" s="69"/>
      <c r="KYU15" s="69"/>
      <c r="KYV15" s="69"/>
      <c r="KYW15" s="69"/>
      <c r="KYX15" s="69"/>
      <c r="KYY15" s="69"/>
      <c r="KYZ15" s="69"/>
      <c r="KZA15" s="69"/>
      <c r="KZB15" s="69"/>
      <c r="KZC15" s="69"/>
      <c r="KZD15" s="69"/>
      <c r="KZE15" s="69"/>
      <c r="KZF15" s="69"/>
      <c r="KZG15" s="69"/>
      <c r="KZH15" s="69"/>
      <c r="KZI15" s="69"/>
      <c r="KZJ15" s="69"/>
      <c r="KZK15" s="69"/>
      <c r="KZL15" s="69"/>
      <c r="KZM15" s="69"/>
      <c r="KZN15" s="69"/>
      <c r="KZO15" s="69"/>
      <c r="KZP15" s="69"/>
      <c r="KZQ15" s="69"/>
      <c r="KZR15" s="69"/>
      <c r="KZS15" s="69"/>
      <c r="KZT15" s="69"/>
      <c r="KZU15" s="69"/>
      <c r="KZV15" s="69"/>
      <c r="KZW15" s="69"/>
      <c r="KZX15" s="69"/>
      <c r="KZY15" s="69"/>
      <c r="KZZ15" s="69"/>
      <c r="LAA15" s="69"/>
      <c r="LAB15" s="69"/>
      <c r="LAC15" s="69"/>
      <c r="LAD15" s="69"/>
      <c r="LAE15" s="69"/>
      <c r="LAF15" s="69"/>
      <c r="LAG15" s="69"/>
      <c r="LAH15" s="69"/>
      <c r="LAI15" s="69"/>
      <c r="LAJ15" s="69"/>
      <c r="LAK15" s="69"/>
      <c r="LAL15" s="69"/>
      <c r="LAM15" s="69"/>
      <c r="LAN15" s="69"/>
      <c r="LAO15" s="69"/>
      <c r="LAP15" s="69"/>
      <c r="LAQ15" s="69"/>
      <c r="LAR15" s="69"/>
      <c r="LAS15" s="69"/>
      <c r="LAT15" s="69"/>
      <c r="LAU15" s="69"/>
      <c r="LAV15" s="69"/>
      <c r="LAW15" s="69"/>
      <c r="LAX15" s="69"/>
      <c r="LAY15" s="69"/>
      <c r="LAZ15" s="69"/>
      <c r="LBA15" s="69"/>
      <c r="LBB15" s="69"/>
      <c r="LBC15" s="69"/>
      <c r="LBD15" s="69"/>
      <c r="LBE15" s="69"/>
      <c r="LBF15" s="69"/>
      <c r="LBG15" s="69"/>
      <c r="LBH15" s="69"/>
      <c r="LBI15" s="69"/>
      <c r="LBJ15" s="69"/>
      <c r="LBK15" s="69"/>
      <c r="LBL15" s="69"/>
      <c r="LBM15" s="69"/>
      <c r="LBN15" s="69"/>
      <c r="LBO15" s="69"/>
      <c r="LBP15" s="69"/>
      <c r="LBQ15" s="69"/>
      <c r="LBR15" s="69"/>
      <c r="LBS15" s="69"/>
      <c r="LBT15" s="69"/>
      <c r="LBU15" s="69"/>
      <c r="LBV15" s="69"/>
      <c r="LBW15" s="69"/>
      <c r="LBX15" s="69"/>
      <c r="LBY15" s="69"/>
      <c r="LBZ15" s="69"/>
      <c r="LCA15" s="69"/>
      <c r="LCB15" s="69"/>
      <c r="LCC15" s="69"/>
      <c r="LCD15" s="69"/>
      <c r="LCE15" s="69"/>
      <c r="LCF15" s="69"/>
      <c r="LCG15" s="69"/>
      <c r="LCH15" s="69"/>
      <c r="LCI15" s="69"/>
      <c r="LCJ15" s="69"/>
      <c r="LCK15" s="69"/>
      <c r="LCL15" s="69"/>
      <c r="LCM15" s="69"/>
      <c r="LCN15" s="69"/>
      <c r="LCO15" s="69"/>
      <c r="LCP15" s="69"/>
      <c r="LCQ15" s="69"/>
      <c r="LCR15" s="69"/>
      <c r="LCS15" s="69"/>
      <c r="LCT15" s="69"/>
      <c r="LCU15" s="69"/>
      <c r="LCV15" s="69"/>
      <c r="LCW15" s="69"/>
      <c r="LCX15" s="69"/>
      <c r="LCY15" s="69"/>
      <c r="LCZ15" s="69"/>
      <c r="LDA15" s="69"/>
      <c r="LDB15" s="69"/>
      <c r="LDC15" s="69"/>
      <c r="LDD15" s="69"/>
      <c r="LDE15" s="69"/>
      <c r="LDF15" s="69"/>
      <c r="LDG15" s="69"/>
      <c r="LDH15" s="69"/>
      <c r="LDI15" s="69"/>
      <c r="LDJ15" s="69"/>
      <c r="LDK15" s="69"/>
      <c r="LDL15" s="69"/>
      <c r="LDM15" s="69"/>
      <c r="LDN15" s="69"/>
      <c r="LDO15" s="69"/>
      <c r="LDP15" s="69"/>
      <c r="LDQ15" s="69"/>
      <c r="LDR15" s="69"/>
      <c r="LDS15" s="69"/>
      <c r="LDT15" s="69"/>
      <c r="LDU15" s="69"/>
      <c r="LDV15" s="69"/>
      <c r="LDW15" s="69"/>
      <c r="LDX15" s="69"/>
      <c r="LDY15" s="69"/>
      <c r="LDZ15" s="69"/>
      <c r="LEA15" s="69"/>
      <c r="LEB15" s="69"/>
      <c r="LEC15" s="69"/>
      <c r="LED15" s="69"/>
      <c r="LEE15" s="69"/>
      <c r="LEF15" s="69"/>
      <c r="LEG15" s="69"/>
      <c r="LEH15" s="69"/>
      <c r="LEI15" s="69"/>
      <c r="LEJ15" s="69"/>
      <c r="LEK15" s="69"/>
      <c r="LEL15" s="69"/>
      <c r="LEM15" s="69"/>
      <c r="LEN15" s="69"/>
      <c r="LEO15" s="69"/>
      <c r="LEP15" s="69"/>
      <c r="LEQ15" s="69"/>
      <c r="LER15" s="69"/>
      <c r="LES15" s="69"/>
      <c r="LET15" s="69"/>
      <c r="LEU15" s="69"/>
      <c r="LEV15" s="69"/>
      <c r="LEW15" s="69"/>
      <c r="LEX15" s="69"/>
      <c r="LEY15" s="69"/>
      <c r="LEZ15" s="69"/>
      <c r="LFA15" s="69"/>
      <c r="LFB15" s="69"/>
      <c r="LFC15" s="69"/>
      <c r="LFD15" s="69"/>
      <c r="LFE15" s="69"/>
      <c r="LFF15" s="69"/>
      <c r="LFG15" s="69"/>
      <c r="LFH15" s="69"/>
      <c r="LFI15" s="69"/>
      <c r="LFJ15" s="69"/>
      <c r="LFK15" s="69"/>
      <c r="LFL15" s="69"/>
      <c r="LFM15" s="69"/>
      <c r="LFN15" s="69"/>
      <c r="LFO15" s="69"/>
      <c r="LFP15" s="69"/>
      <c r="LFQ15" s="69"/>
      <c r="LFR15" s="69"/>
      <c r="LFS15" s="69"/>
      <c r="LFT15" s="69"/>
      <c r="LFU15" s="69"/>
      <c r="LFV15" s="69"/>
      <c r="LFW15" s="69"/>
      <c r="LFX15" s="69"/>
      <c r="LFY15" s="69"/>
      <c r="LFZ15" s="69"/>
      <c r="LGA15" s="69"/>
      <c r="LGB15" s="69"/>
      <c r="LGC15" s="69"/>
      <c r="LGD15" s="69"/>
      <c r="LGE15" s="69"/>
      <c r="LGF15" s="69"/>
      <c r="LGG15" s="69"/>
      <c r="LGH15" s="69"/>
      <c r="LGI15" s="69"/>
      <c r="LGJ15" s="69"/>
      <c r="LGK15" s="69"/>
      <c r="LGL15" s="69"/>
      <c r="LGM15" s="69"/>
      <c r="LGN15" s="69"/>
      <c r="LGO15" s="69"/>
      <c r="LGP15" s="69"/>
      <c r="LGQ15" s="69"/>
      <c r="LGR15" s="69"/>
      <c r="LGS15" s="69"/>
      <c r="LGT15" s="69"/>
      <c r="LGU15" s="69"/>
      <c r="LGV15" s="69"/>
      <c r="LGW15" s="69"/>
      <c r="LGX15" s="69"/>
      <c r="LGY15" s="69"/>
      <c r="LGZ15" s="69"/>
      <c r="LHA15" s="69"/>
      <c r="LHB15" s="69"/>
      <c r="LHC15" s="69"/>
      <c r="LHD15" s="69"/>
      <c r="LHE15" s="69"/>
      <c r="LHF15" s="69"/>
      <c r="LHG15" s="69"/>
      <c r="LHH15" s="69"/>
      <c r="LHI15" s="69"/>
      <c r="LHJ15" s="69"/>
      <c r="LHK15" s="69"/>
      <c r="LHL15" s="69"/>
      <c r="LHM15" s="69"/>
      <c r="LHN15" s="69"/>
      <c r="LHO15" s="69"/>
      <c r="LHP15" s="69"/>
      <c r="LHQ15" s="69"/>
      <c r="LHR15" s="69"/>
      <c r="LHS15" s="69"/>
      <c r="LHT15" s="69"/>
      <c r="LHU15" s="69"/>
      <c r="LHV15" s="69"/>
      <c r="LHW15" s="69"/>
      <c r="LHX15" s="69"/>
      <c r="LHY15" s="69"/>
      <c r="LHZ15" s="69"/>
      <c r="LIA15" s="69"/>
      <c r="LIB15" s="69"/>
      <c r="LIC15" s="69"/>
      <c r="LID15" s="69"/>
      <c r="LIE15" s="69"/>
      <c r="LIF15" s="69"/>
      <c r="LIG15" s="69"/>
      <c r="LIH15" s="69"/>
      <c r="LII15" s="69"/>
      <c r="LIJ15" s="69"/>
      <c r="LIK15" s="69"/>
      <c r="LIL15" s="69"/>
      <c r="LIM15" s="69"/>
      <c r="LIN15" s="69"/>
      <c r="LIO15" s="69"/>
      <c r="LIP15" s="69"/>
      <c r="LIQ15" s="69"/>
      <c r="LIR15" s="69"/>
      <c r="LIS15" s="69"/>
      <c r="LIT15" s="69"/>
      <c r="LIU15" s="69"/>
      <c r="LIV15" s="69"/>
      <c r="LIW15" s="69"/>
      <c r="LIX15" s="69"/>
      <c r="LIY15" s="69"/>
      <c r="LIZ15" s="69"/>
      <c r="LJA15" s="69"/>
      <c r="LJB15" s="69"/>
      <c r="LJC15" s="69"/>
      <c r="LJD15" s="69"/>
      <c r="LJE15" s="69"/>
      <c r="LJF15" s="69"/>
      <c r="LJG15" s="69"/>
      <c r="LJH15" s="69"/>
      <c r="LJI15" s="69"/>
      <c r="LJJ15" s="69"/>
      <c r="LJK15" s="69"/>
      <c r="LJL15" s="69"/>
      <c r="LJM15" s="69"/>
      <c r="LJN15" s="69"/>
      <c r="LJO15" s="69"/>
      <c r="LJP15" s="69"/>
      <c r="LJQ15" s="69"/>
      <c r="LJR15" s="69"/>
      <c r="LJS15" s="69"/>
      <c r="LJT15" s="69"/>
      <c r="LJU15" s="69"/>
      <c r="LJV15" s="69"/>
      <c r="LJW15" s="69"/>
      <c r="LJX15" s="69"/>
      <c r="LJY15" s="69"/>
      <c r="LJZ15" s="69"/>
      <c r="LKA15" s="69"/>
      <c r="LKB15" s="69"/>
      <c r="LKC15" s="69"/>
      <c r="LKD15" s="69"/>
      <c r="LKE15" s="69"/>
      <c r="LKF15" s="69"/>
      <c r="LKG15" s="69"/>
      <c r="LKH15" s="69"/>
      <c r="LKI15" s="69"/>
      <c r="LKJ15" s="69"/>
      <c r="LKK15" s="69"/>
      <c r="LKL15" s="69"/>
      <c r="LKM15" s="69"/>
      <c r="LKN15" s="69"/>
      <c r="LKO15" s="69"/>
      <c r="LKP15" s="69"/>
      <c r="LKQ15" s="69"/>
      <c r="LKR15" s="69"/>
      <c r="LKS15" s="69"/>
      <c r="LKT15" s="69"/>
      <c r="LKU15" s="69"/>
      <c r="LKV15" s="69"/>
      <c r="LKW15" s="69"/>
      <c r="LKX15" s="69"/>
      <c r="LKY15" s="69"/>
      <c r="LKZ15" s="69"/>
      <c r="LLA15" s="69"/>
      <c r="LLB15" s="69"/>
      <c r="LLC15" s="69"/>
      <c r="LLD15" s="69"/>
      <c r="LLE15" s="69"/>
      <c r="LLF15" s="69"/>
      <c r="LLG15" s="69"/>
      <c r="LLH15" s="69"/>
      <c r="LLI15" s="69"/>
      <c r="LLJ15" s="69"/>
      <c r="LLK15" s="69"/>
      <c r="LLL15" s="69"/>
      <c r="LLM15" s="69"/>
      <c r="LLN15" s="69"/>
      <c r="LLO15" s="69"/>
      <c r="LLP15" s="69"/>
      <c r="LLQ15" s="69"/>
      <c r="LLR15" s="69"/>
      <c r="LLS15" s="69"/>
      <c r="LLT15" s="69"/>
      <c r="LLU15" s="69"/>
      <c r="LLV15" s="69"/>
      <c r="LLW15" s="69"/>
      <c r="LLX15" s="69"/>
      <c r="LLY15" s="69"/>
      <c r="LLZ15" s="69"/>
      <c r="LMA15" s="69"/>
      <c r="LMB15" s="69"/>
      <c r="LMC15" s="69"/>
      <c r="LMD15" s="69"/>
      <c r="LME15" s="69"/>
      <c r="LMF15" s="69"/>
      <c r="LMG15" s="69"/>
      <c r="LMH15" s="69"/>
      <c r="LMI15" s="69"/>
      <c r="LMJ15" s="69"/>
      <c r="LMK15" s="69"/>
      <c r="LML15" s="69"/>
      <c r="LMM15" s="69"/>
      <c r="LMN15" s="69"/>
      <c r="LMO15" s="69"/>
      <c r="LMP15" s="69"/>
      <c r="LMQ15" s="69"/>
      <c r="LMR15" s="69"/>
      <c r="LMS15" s="69"/>
      <c r="LMT15" s="69"/>
      <c r="LMU15" s="69"/>
      <c r="LMV15" s="69"/>
      <c r="LMW15" s="69"/>
      <c r="LMX15" s="69"/>
      <c r="LMY15" s="69"/>
      <c r="LMZ15" s="69"/>
      <c r="LNA15" s="69"/>
      <c r="LNB15" s="69"/>
      <c r="LNC15" s="69"/>
      <c r="LND15" s="69"/>
      <c r="LNE15" s="69"/>
      <c r="LNF15" s="69"/>
      <c r="LNG15" s="69"/>
      <c r="LNH15" s="69"/>
      <c r="LNI15" s="69"/>
      <c r="LNJ15" s="69"/>
      <c r="LNK15" s="69"/>
      <c r="LNL15" s="69"/>
      <c r="LNM15" s="69"/>
      <c r="LNN15" s="69"/>
      <c r="LNO15" s="69"/>
      <c r="LNP15" s="69"/>
      <c r="LNQ15" s="69"/>
      <c r="LNR15" s="69"/>
      <c r="LNS15" s="69"/>
      <c r="LNT15" s="69"/>
      <c r="LNU15" s="69"/>
      <c r="LNV15" s="69"/>
      <c r="LNW15" s="69"/>
      <c r="LNX15" s="69"/>
      <c r="LNY15" s="69"/>
      <c r="LNZ15" s="69"/>
      <c r="LOA15" s="69"/>
      <c r="LOB15" s="69"/>
      <c r="LOC15" s="69"/>
      <c r="LOD15" s="69"/>
      <c r="LOE15" s="69"/>
      <c r="LOF15" s="69"/>
      <c r="LOG15" s="69"/>
      <c r="LOH15" s="69"/>
      <c r="LOI15" s="69"/>
      <c r="LOJ15" s="69"/>
      <c r="LOK15" s="69"/>
      <c r="LOL15" s="69"/>
      <c r="LOM15" s="69"/>
      <c r="LON15" s="69"/>
      <c r="LOO15" s="69"/>
      <c r="LOP15" s="69"/>
      <c r="LOQ15" s="69"/>
      <c r="LOR15" s="69"/>
      <c r="LOS15" s="69"/>
      <c r="LOT15" s="69"/>
      <c r="LOU15" s="69"/>
      <c r="LOV15" s="69"/>
      <c r="LOW15" s="69"/>
      <c r="LOX15" s="69"/>
      <c r="LOY15" s="69"/>
      <c r="LOZ15" s="69"/>
      <c r="LPA15" s="69"/>
      <c r="LPB15" s="69"/>
      <c r="LPC15" s="69"/>
      <c r="LPD15" s="69"/>
      <c r="LPE15" s="69"/>
      <c r="LPF15" s="69"/>
      <c r="LPG15" s="69"/>
      <c r="LPH15" s="69"/>
      <c r="LPI15" s="69"/>
      <c r="LPJ15" s="69"/>
      <c r="LPK15" s="69"/>
      <c r="LPL15" s="69"/>
      <c r="LPM15" s="69"/>
      <c r="LPN15" s="69"/>
      <c r="LPO15" s="69"/>
      <c r="LPP15" s="69"/>
      <c r="LPQ15" s="69"/>
      <c r="LPR15" s="69"/>
      <c r="LPS15" s="69"/>
      <c r="LPT15" s="69"/>
      <c r="LPU15" s="69"/>
      <c r="LPV15" s="69"/>
      <c r="LPW15" s="69"/>
      <c r="LPX15" s="69"/>
      <c r="LPY15" s="69"/>
      <c r="LPZ15" s="69"/>
      <c r="LQA15" s="69"/>
      <c r="LQB15" s="69"/>
      <c r="LQC15" s="69"/>
      <c r="LQD15" s="69"/>
      <c r="LQE15" s="69"/>
      <c r="LQF15" s="69"/>
      <c r="LQG15" s="69"/>
      <c r="LQH15" s="69"/>
      <c r="LQI15" s="69"/>
      <c r="LQJ15" s="69"/>
      <c r="LQK15" s="69"/>
      <c r="LQL15" s="69"/>
      <c r="LQM15" s="69"/>
      <c r="LQN15" s="69"/>
      <c r="LQO15" s="69"/>
      <c r="LQP15" s="69"/>
      <c r="LQQ15" s="69"/>
      <c r="LQR15" s="69"/>
      <c r="LQS15" s="69"/>
      <c r="LQT15" s="69"/>
      <c r="LQU15" s="69"/>
      <c r="LQV15" s="69"/>
      <c r="LQW15" s="69"/>
      <c r="LQX15" s="69"/>
      <c r="LQY15" s="69"/>
      <c r="LQZ15" s="69"/>
      <c r="LRA15" s="69"/>
      <c r="LRB15" s="69"/>
      <c r="LRC15" s="69"/>
      <c r="LRD15" s="69"/>
      <c r="LRE15" s="69"/>
      <c r="LRF15" s="69"/>
      <c r="LRG15" s="69"/>
      <c r="LRH15" s="69"/>
      <c r="LRI15" s="69"/>
      <c r="LRJ15" s="69"/>
      <c r="LRK15" s="69"/>
      <c r="LRL15" s="69"/>
      <c r="LRM15" s="69"/>
      <c r="LRN15" s="69"/>
      <c r="LRO15" s="69"/>
      <c r="LRP15" s="69"/>
      <c r="LRQ15" s="69"/>
      <c r="LRR15" s="69"/>
      <c r="LRS15" s="69"/>
      <c r="LRT15" s="69"/>
      <c r="LRU15" s="69"/>
      <c r="LRV15" s="69"/>
      <c r="LRW15" s="69"/>
      <c r="LRX15" s="69"/>
      <c r="LRY15" s="69"/>
      <c r="LRZ15" s="69"/>
      <c r="LSA15" s="69"/>
      <c r="LSB15" s="69"/>
      <c r="LSC15" s="69"/>
      <c r="LSD15" s="69"/>
      <c r="LSE15" s="69"/>
      <c r="LSF15" s="69"/>
      <c r="LSG15" s="69"/>
      <c r="LSH15" s="69"/>
      <c r="LSI15" s="69"/>
      <c r="LSJ15" s="69"/>
      <c r="LSK15" s="69"/>
      <c r="LSL15" s="69"/>
      <c r="LSM15" s="69"/>
      <c r="LSN15" s="69"/>
      <c r="LSO15" s="69"/>
      <c r="LSP15" s="69"/>
      <c r="LSQ15" s="69"/>
      <c r="LSR15" s="69"/>
      <c r="LSS15" s="69"/>
      <c r="LST15" s="69"/>
      <c r="LSU15" s="69"/>
      <c r="LSV15" s="69"/>
      <c r="LSW15" s="69"/>
      <c r="LSX15" s="69"/>
      <c r="LSY15" s="69"/>
      <c r="LSZ15" s="69"/>
      <c r="LTA15" s="69"/>
      <c r="LTB15" s="69"/>
      <c r="LTC15" s="69"/>
      <c r="LTD15" s="69"/>
      <c r="LTE15" s="69"/>
      <c r="LTF15" s="69"/>
      <c r="LTG15" s="69"/>
      <c r="LTH15" s="69"/>
      <c r="LTI15" s="69"/>
      <c r="LTJ15" s="69"/>
      <c r="LTK15" s="69"/>
      <c r="LTL15" s="69"/>
      <c r="LTM15" s="69"/>
      <c r="LTN15" s="69"/>
      <c r="LTO15" s="69"/>
      <c r="LTP15" s="69"/>
      <c r="LTQ15" s="69"/>
      <c r="LTR15" s="69"/>
      <c r="LTS15" s="69"/>
      <c r="LTT15" s="69"/>
      <c r="LTU15" s="69"/>
      <c r="LTV15" s="69"/>
      <c r="LTW15" s="69"/>
      <c r="LTX15" s="69"/>
      <c r="LTY15" s="69"/>
      <c r="LTZ15" s="69"/>
      <c r="LUA15" s="69"/>
      <c r="LUB15" s="69"/>
      <c r="LUC15" s="69"/>
      <c r="LUD15" s="69"/>
      <c r="LUE15" s="69"/>
      <c r="LUF15" s="69"/>
      <c r="LUG15" s="69"/>
      <c r="LUH15" s="69"/>
      <c r="LUI15" s="69"/>
      <c r="LUJ15" s="69"/>
      <c r="LUK15" s="69"/>
      <c r="LUL15" s="69"/>
      <c r="LUM15" s="69"/>
      <c r="LUN15" s="69"/>
      <c r="LUO15" s="69"/>
      <c r="LUP15" s="69"/>
      <c r="LUQ15" s="69"/>
      <c r="LUR15" s="69"/>
      <c r="LUS15" s="69"/>
      <c r="LUT15" s="69"/>
      <c r="LUU15" s="69"/>
      <c r="LUV15" s="69"/>
      <c r="LUW15" s="69"/>
      <c r="LUX15" s="69"/>
      <c r="LUY15" s="69"/>
      <c r="LUZ15" s="69"/>
      <c r="LVA15" s="69"/>
      <c r="LVB15" s="69"/>
      <c r="LVC15" s="69"/>
      <c r="LVD15" s="69"/>
      <c r="LVE15" s="69"/>
      <c r="LVF15" s="69"/>
      <c r="LVG15" s="69"/>
      <c r="LVH15" s="69"/>
      <c r="LVI15" s="69"/>
      <c r="LVJ15" s="69"/>
      <c r="LVK15" s="69"/>
      <c r="LVL15" s="69"/>
      <c r="LVM15" s="69"/>
      <c r="LVN15" s="69"/>
      <c r="LVO15" s="69"/>
      <c r="LVP15" s="69"/>
      <c r="LVQ15" s="69"/>
      <c r="LVR15" s="69"/>
      <c r="LVS15" s="69"/>
      <c r="LVT15" s="69"/>
      <c r="LVU15" s="69"/>
      <c r="LVV15" s="69"/>
      <c r="LVW15" s="69"/>
      <c r="LVX15" s="69"/>
      <c r="LVY15" s="69"/>
      <c r="LVZ15" s="69"/>
      <c r="LWA15" s="69"/>
      <c r="LWB15" s="69"/>
      <c r="LWC15" s="69"/>
      <c r="LWD15" s="69"/>
      <c r="LWE15" s="69"/>
      <c r="LWF15" s="69"/>
      <c r="LWG15" s="69"/>
      <c r="LWH15" s="69"/>
      <c r="LWI15" s="69"/>
      <c r="LWJ15" s="69"/>
      <c r="LWK15" s="69"/>
      <c r="LWL15" s="69"/>
      <c r="LWM15" s="69"/>
      <c r="LWN15" s="69"/>
      <c r="LWO15" s="69"/>
      <c r="LWP15" s="69"/>
      <c r="LWQ15" s="69"/>
      <c r="LWR15" s="69"/>
      <c r="LWS15" s="69"/>
      <c r="LWT15" s="69"/>
      <c r="LWU15" s="69"/>
      <c r="LWV15" s="69"/>
      <c r="LWW15" s="69"/>
      <c r="LWX15" s="69"/>
      <c r="LWY15" s="69"/>
      <c r="LWZ15" s="69"/>
      <c r="LXA15" s="69"/>
      <c r="LXB15" s="69"/>
      <c r="LXC15" s="69"/>
      <c r="LXD15" s="69"/>
      <c r="LXE15" s="69"/>
      <c r="LXF15" s="69"/>
      <c r="LXG15" s="69"/>
      <c r="LXH15" s="69"/>
      <c r="LXI15" s="69"/>
      <c r="LXJ15" s="69"/>
      <c r="LXK15" s="69"/>
      <c r="LXL15" s="69"/>
      <c r="LXM15" s="69"/>
      <c r="LXN15" s="69"/>
      <c r="LXO15" s="69"/>
      <c r="LXP15" s="69"/>
      <c r="LXQ15" s="69"/>
      <c r="LXR15" s="69"/>
      <c r="LXS15" s="69"/>
      <c r="LXT15" s="69"/>
      <c r="LXU15" s="69"/>
      <c r="LXV15" s="69"/>
      <c r="LXW15" s="69"/>
      <c r="LXX15" s="69"/>
      <c r="LXY15" s="69"/>
      <c r="LXZ15" s="69"/>
      <c r="LYA15" s="69"/>
      <c r="LYB15" s="69"/>
      <c r="LYC15" s="69"/>
      <c r="LYD15" s="69"/>
      <c r="LYE15" s="69"/>
      <c r="LYF15" s="69"/>
      <c r="LYG15" s="69"/>
      <c r="LYH15" s="69"/>
      <c r="LYI15" s="69"/>
      <c r="LYJ15" s="69"/>
      <c r="LYK15" s="69"/>
      <c r="LYL15" s="69"/>
      <c r="LYM15" s="69"/>
      <c r="LYN15" s="69"/>
      <c r="LYO15" s="69"/>
      <c r="LYP15" s="69"/>
      <c r="LYQ15" s="69"/>
      <c r="LYR15" s="69"/>
      <c r="LYS15" s="69"/>
      <c r="LYT15" s="69"/>
      <c r="LYU15" s="69"/>
      <c r="LYV15" s="69"/>
      <c r="LYW15" s="69"/>
      <c r="LYX15" s="69"/>
      <c r="LYY15" s="69"/>
      <c r="LYZ15" s="69"/>
      <c r="LZA15" s="69"/>
      <c r="LZB15" s="69"/>
      <c r="LZC15" s="69"/>
      <c r="LZD15" s="69"/>
      <c r="LZE15" s="69"/>
      <c r="LZF15" s="69"/>
      <c r="LZG15" s="69"/>
      <c r="LZH15" s="69"/>
      <c r="LZI15" s="69"/>
      <c r="LZJ15" s="69"/>
      <c r="LZK15" s="69"/>
      <c r="LZL15" s="69"/>
      <c r="LZM15" s="69"/>
      <c r="LZN15" s="69"/>
      <c r="LZO15" s="69"/>
      <c r="LZP15" s="69"/>
      <c r="LZQ15" s="69"/>
      <c r="LZR15" s="69"/>
      <c r="LZS15" s="69"/>
      <c r="LZT15" s="69"/>
      <c r="LZU15" s="69"/>
      <c r="LZV15" s="69"/>
      <c r="LZW15" s="69"/>
      <c r="LZX15" s="69"/>
      <c r="LZY15" s="69"/>
      <c r="LZZ15" s="69"/>
      <c r="MAA15" s="69"/>
      <c r="MAB15" s="69"/>
      <c r="MAC15" s="69"/>
      <c r="MAD15" s="69"/>
      <c r="MAE15" s="69"/>
      <c r="MAF15" s="69"/>
      <c r="MAG15" s="69"/>
      <c r="MAH15" s="69"/>
      <c r="MAI15" s="69"/>
      <c r="MAJ15" s="69"/>
      <c r="MAK15" s="69"/>
      <c r="MAL15" s="69"/>
      <c r="MAM15" s="69"/>
      <c r="MAN15" s="69"/>
      <c r="MAO15" s="69"/>
      <c r="MAP15" s="69"/>
      <c r="MAQ15" s="69"/>
      <c r="MAR15" s="69"/>
      <c r="MAS15" s="69"/>
      <c r="MAT15" s="69"/>
      <c r="MAU15" s="69"/>
      <c r="MAV15" s="69"/>
      <c r="MAW15" s="69"/>
      <c r="MAX15" s="69"/>
      <c r="MAY15" s="69"/>
      <c r="MAZ15" s="69"/>
      <c r="MBA15" s="69"/>
      <c r="MBB15" s="69"/>
      <c r="MBC15" s="69"/>
      <c r="MBD15" s="69"/>
      <c r="MBE15" s="69"/>
      <c r="MBF15" s="69"/>
      <c r="MBG15" s="69"/>
      <c r="MBH15" s="69"/>
      <c r="MBI15" s="69"/>
      <c r="MBJ15" s="69"/>
      <c r="MBK15" s="69"/>
      <c r="MBL15" s="69"/>
      <c r="MBM15" s="69"/>
      <c r="MBN15" s="69"/>
      <c r="MBO15" s="69"/>
      <c r="MBP15" s="69"/>
      <c r="MBQ15" s="69"/>
      <c r="MBR15" s="69"/>
      <c r="MBS15" s="69"/>
      <c r="MBT15" s="69"/>
      <c r="MBU15" s="69"/>
      <c r="MBV15" s="69"/>
      <c r="MBW15" s="69"/>
      <c r="MBX15" s="69"/>
      <c r="MBY15" s="69"/>
      <c r="MBZ15" s="69"/>
      <c r="MCA15" s="69"/>
      <c r="MCB15" s="69"/>
      <c r="MCC15" s="69"/>
      <c r="MCD15" s="69"/>
      <c r="MCE15" s="69"/>
      <c r="MCF15" s="69"/>
      <c r="MCG15" s="69"/>
      <c r="MCH15" s="69"/>
      <c r="MCI15" s="69"/>
      <c r="MCJ15" s="69"/>
      <c r="MCK15" s="69"/>
      <c r="MCL15" s="69"/>
      <c r="MCM15" s="69"/>
      <c r="MCN15" s="69"/>
      <c r="MCO15" s="69"/>
      <c r="MCP15" s="69"/>
      <c r="MCQ15" s="69"/>
      <c r="MCR15" s="69"/>
      <c r="MCS15" s="69"/>
      <c r="MCT15" s="69"/>
      <c r="MCU15" s="69"/>
      <c r="MCV15" s="69"/>
      <c r="MCW15" s="69"/>
      <c r="MCX15" s="69"/>
      <c r="MCY15" s="69"/>
      <c r="MCZ15" s="69"/>
      <c r="MDA15" s="69"/>
      <c r="MDB15" s="69"/>
      <c r="MDC15" s="69"/>
      <c r="MDD15" s="69"/>
      <c r="MDE15" s="69"/>
      <c r="MDF15" s="69"/>
      <c r="MDG15" s="69"/>
      <c r="MDH15" s="69"/>
      <c r="MDI15" s="69"/>
      <c r="MDJ15" s="69"/>
      <c r="MDK15" s="69"/>
      <c r="MDL15" s="69"/>
      <c r="MDM15" s="69"/>
      <c r="MDN15" s="69"/>
      <c r="MDO15" s="69"/>
      <c r="MDP15" s="69"/>
      <c r="MDQ15" s="69"/>
      <c r="MDR15" s="69"/>
      <c r="MDS15" s="69"/>
      <c r="MDT15" s="69"/>
      <c r="MDU15" s="69"/>
      <c r="MDV15" s="69"/>
      <c r="MDW15" s="69"/>
      <c r="MDX15" s="69"/>
      <c r="MDY15" s="69"/>
      <c r="MDZ15" s="69"/>
      <c r="MEA15" s="69"/>
      <c r="MEB15" s="69"/>
      <c r="MEC15" s="69"/>
      <c r="MED15" s="69"/>
      <c r="MEE15" s="69"/>
      <c r="MEF15" s="69"/>
      <c r="MEG15" s="69"/>
      <c r="MEH15" s="69"/>
      <c r="MEI15" s="69"/>
      <c r="MEJ15" s="69"/>
      <c r="MEK15" s="69"/>
      <c r="MEL15" s="69"/>
      <c r="MEM15" s="69"/>
      <c r="MEN15" s="69"/>
      <c r="MEO15" s="69"/>
      <c r="MEP15" s="69"/>
      <c r="MEQ15" s="69"/>
      <c r="MER15" s="69"/>
      <c r="MES15" s="69"/>
      <c r="MET15" s="69"/>
      <c r="MEU15" s="69"/>
      <c r="MEV15" s="69"/>
      <c r="MEW15" s="69"/>
      <c r="MEX15" s="69"/>
      <c r="MEY15" s="69"/>
      <c r="MEZ15" s="69"/>
      <c r="MFA15" s="69"/>
      <c r="MFB15" s="69"/>
      <c r="MFC15" s="69"/>
      <c r="MFD15" s="69"/>
      <c r="MFE15" s="69"/>
      <c r="MFF15" s="69"/>
      <c r="MFG15" s="69"/>
      <c r="MFH15" s="69"/>
      <c r="MFI15" s="69"/>
      <c r="MFJ15" s="69"/>
      <c r="MFK15" s="69"/>
      <c r="MFL15" s="69"/>
      <c r="MFM15" s="69"/>
      <c r="MFN15" s="69"/>
      <c r="MFO15" s="69"/>
      <c r="MFP15" s="69"/>
      <c r="MFQ15" s="69"/>
      <c r="MFR15" s="69"/>
      <c r="MFS15" s="69"/>
      <c r="MFT15" s="69"/>
      <c r="MFU15" s="69"/>
      <c r="MFV15" s="69"/>
      <c r="MFW15" s="69"/>
      <c r="MFX15" s="69"/>
      <c r="MFY15" s="69"/>
      <c r="MFZ15" s="69"/>
      <c r="MGA15" s="69"/>
      <c r="MGB15" s="69"/>
      <c r="MGC15" s="69"/>
      <c r="MGD15" s="69"/>
      <c r="MGE15" s="69"/>
      <c r="MGF15" s="69"/>
      <c r="MGG15" s="69"/>
      <c r="MGH15" s="69"/>
      <c r="MGI15" s="69"/>
      <c r="MGJ15" s="69"/>
      <c r="MGK15" s="69"/>
      <c r="MGL15" s="69"/>
      <c r="MGM15" s="69"/>
      <c r="MGN15" s="69"/>
      <c r="MGO15" s="69"/>
      <c r="MGP15" s="69"/>
      <c r="MGQ15" s="69"/>
      <c r="MGR15" s="69"/>
      <c r="MGS15" s="69"/>
      <c r="MGT15" s="69"/>
      <c r="MGU15" s="69"/>
      <c r="MGV15" s="69"/>
      <c r="MGW15" s="69"/>
      <c r="MGX15" s="69"/>
      <c r="MGY15" s="69"/>
      <c r="MGZ15" s="69"/>
      <c r="MHA15" s="69"/>
      <c r="MHB15" s="69"/>
      <c r="MHC15" s="69"/>
      <c r="MHD15" s="69"/>
      <c r="MHE15" s="69"/>
      <c r="MHF15" s="69"/>
      <c r="MHG15" s="69"/>
      <c r="MHH15" s="69"/>
      <c r="MHI15" s="69"/>
      <c r="MHJ15" s="69"/>
      <c r="MHK15" s="69"/>
      <c r="MHL15" s="69"/>
      <c r="MHM15" s="69"/>
      <c r="MHN15" s="69"/>
      <c r="MHO15" s="69"/>
      <c r="MHP15" s="69"/>
      <c r="MHQ15" s="69"/>
      <c r="MHR15" s="69"/>
      <c r="MHS15" s="69"/>
      <c r="MHT15" s="69"/>
      <c r="MHU15" s="69"/>
      <c r="MHV15" s="69"/>
      <c r="MHW15" s="69"/>
      <c r="MHX15" s="69"/>
      <c r="MHY15" s="69"/>
      <c r="MHZ15" s="69"/>
      <c r="MIA15" s="69"/>
      <c r="MIB15" s="69"/>
      <c r="MIC15" s="69"/>
      <c r="MID15" s="69"/>
      <c r="MIE15" s="69"/>
      <c r="MIF15" s="69"/>
      <c r="MIG15" s="69"/>
      <c r="MIH15" s="69"/>
      <c r="MII15" s="69"/>
      <c r="MIJ15" s="69"/>
      <c r="MIK15" s="69"/>
      <c r="MIL15" s="69"/>
      <c r="MIM15" s="69"/>
      <c r="MIN15" s="69"/>
      <c r="MIO15" s="69"/>
      <c r="MIP15" s="69"/>
      <c r="MIQ15" s="69"/>
      <c r="MIR15" s="69"/>
      <c r="MIS15" s="69"/>
      <c r="MIT15" s="69"/>
      <c r="MIU15" s="69"/>
      <c r="MIV15" s="69"/>
      <c r="MIW15" s="69"/>
      <c r="MIX15" s="69"/>
      <c r="MIY15" s="69"/>
      <c r="MIZ15" s="69"/>
      <c r="MJA15" s="69"/>
      <c r="MJB15" s="69"/>
      <c r="MJC15" s="69"/>
      <c r="MJD15" s="69"/>
      <c r="MJE15" s="69"/>
      <c r="MJF15" s="69"/>
      <c r="MJG15" s="69"/>
      <c r="MJH15" s="69"/>
      <c r="MJI15" s="69"/>
      <c r="MJJ15" s="69"/>
      <c r="MJK15" s="69"/>
      <c r="MJL15" s="69"/>
      <c r="MJM15" s="69"/>
      <c r="MJN15" s="69"/>
      <c r="MJO15" s="69"/>
      <c r="MJP15" s="69"/>
      <c r="MJQ15" s="69"/>
      <c r="MJR15" s="69"/>
      <c r="MJS15" s="69"/>
      <c r="MJT15" s="69"/>
      <c r="MJU15" s="69"/>
      <c r="MJV15" s="69"/>
      <c r="MJW15" s="69"/>
      <c r="MJX15" s="69"/>
      <c r="MJY15" s="69"/>
      <c r="MJZ15" s="69"/>
      <c r="MKA15" s="69"/>
      <c r="MKB15" s="69"/>
      <c r="MKC15" s="69"/>
      <c r="MKD15" s="69"/>
      <c r="MKE15" s="69"/>
      <c r="MKF15" s="69"/>
      <c r="MKG15" s="69"/>
      <c r="MKH15" s="69"/>
      <c r="MKI15" s="69"/>
      <c r="MKJ15" s="69"/>
      <c r="MKK15" s="69"/>
      <c r="MKL15" s="69"/>
      <c r="MKM15" s="69"/>
      <c r="MKN15" s="69"/>
      <c r="MKO15" s="69"/>
      <c r="MKP15" s="69"/>
      <c r="MKQ15" s="69"/>
      <c r="MKR15" s="69"/>
      <c r="MKS15" s="69"/>
      <c r="MKT15" s="69"/>
      <c r="MKU15" s="69"/>
      <c r="MKV15" s="69"/>
      <c r="MKW15" s="69"/>
      <c r="MKX15" s="69"/>
      <c r="MKY15" s="69"/>
      <c r="MKZ15" s="69"/>
      <c r="MLA15" s="69"/>
      <c r="MLB15" s="69"/>
      <c r="MLC15" s="69"/>
      <c r="MLD15" s="69"/>
      <c r="MLE15" s="69"/>
      <c r="MLF15" s="69"/>
      <c r="MLG15" s="69"/>
      <c r="MLH15" s="69"/>
      <c r="MLI15" s="69"/>
      <c r="MLJ15" s="69"/>
      <c r="MLK15" s="69"/>
      <c r="MLL15" s="69"/>
      <c r="MLM15" s="69"/>
      <c r="MLN15" s="69"/>
      <c r="MLO15" s="69"/>
      <c r="MLP15" s="69"/>
      <c r="MLQ15" s="69"/>
      <c r="MLR15" s="69"/>
      <c r="MLS15" s="69"/>
      <c r="MLT15" s="69"/>
      <c r="MLU15" s="69"/>
      <c r="MLV15" s="69"/>
      <c r="MLW15" s="69"/>
      <c r="MLX15" s="69"/>
      <c r="MLY15" s="69"/>
      <c r="MLZ15" s="69"/>
      <c r="MMA15" s="69"/>
      <c r="MMB15" s="69"/>
      <c r="MMC15" s="69"/>
      <c r="MMD15" s="69"/>
      <c r="MME15" s="69"/>
      <c r="MMF15" s="69"/>
      <c r="MMG15" s="69"/>
      <c r="MMH15" s="69"/>
      <c r="MMI15" s="69"/>
      <c r="MMJ15" s="69"/>
      <c r="MMK15" s="69"/>
      <c r="MML15" s="69"/>
      <c r="MMM15" s="69"/>
      <c r="MMN15" s="69"/>
      <c r="MMO15" s="69"/>
      <c r="MMP15" s="69"/>
      <c r="MMQ15" s="69"/>
      <c r="MMR15" s="69"/>
      <c r="MMS15" s="69"/>
      <c r="MMT15" s="69"/>
      <c r="MMU15" s="69"/>
      <c r="MMV15" s="69"/>
      <c r="MMW15" s="69"/>
      <c r="MMX15" s="69"/>
      <c r="MMY15" s="69"/>
      <c r="MMZ15" s="69"/>
      <c r="MNA15" s="69"/>
      <c r="MNB15" s="69"/>
      <c r="MNC15" s="69"/>
      <c r="MND15" s="69"/>
      <c r="MNE15" s="69"/>
      <c r="MNF15" s="69"/>
      <c r="MNG15" s="69"/>
      <c r="MNH15" s="69"/>
      <c r="MNI15" s="69"/>
      <c r="MNJ15" s="69"/>
      <c r="MNK15" s="69"/>
      <c r="MNL15" s="69"/>
      <c r="MNM15" s="69"/>
      <c r="MNN15" s="69"/>
      <c r="MNO15" s="69"/>
      <c r="MNP15" s="69"/>
      <c r="MNQ15" s="69"/>
      <c r="MNR15" s="69"/>
      <c r="MNS15" s="69"/>
      <c r="MNT15" s="69"/>
      <c r="MNU15" s="69"/>
      <c r="MNV15" s="69"/>
      <c r="MNW15" s="69"/>
      <c r="MNX15" s="69"/>
      <c r="MNY15" s="69"/>
      <c r="MNZ15" s="69"/>
      <c r="MOA15" s="69"/>
      <c r="MOB15" s="69"/>
      <c r="MOC15" s="69"/>
      <c r="MOD15" s="69"/>
      <c r="MOE15" s="69"/>
      <c r="MOF15" s="69"/>
      <c r="MOG15" s="69"/>
      <c r="MOH15" s="69"/>
      <c r="MOI15" s="69"/>
      <c r="MOJ15" s="69"/>
      <c r="MOK15" s="69"/>
      <c r="MOL15" s="69"/>
      <c r="MOM15" s="69"/>
      <c r="MON15" s="69"/>
      <c r="MOO15" s="69"/>
      <c r="MOP15" s="69"/>
      <c r="MOQ15" s="69"/>
      <c r="MOR15" s="69"/>
      <c r="MOS15" s="69"/>
      <c r="MOT15" s="69"/>
      <c r="MOU15" s="69"/>
      <c r="MOV15" s="69"/>
      <c r="MOW15" s="69"/>
      <c r="MOX15" s="69"/>
      <c r="MOY15" s="69"/>
      <c r="MOZ15" s="69"/>
      <c r="MPA15" s="69"/>
      <c r="MPB15" s="69"/>
      <c r="MPC15" s="69"/>
      <c r="MPD15" s="69"/>
      <c r="MPE15" s="69"/>
      <c r="MPF15" s="69"/>
      <c r="MPG15" s="69"/>
      <c r="MPH15" s="69"/>
      <c r="MPI15" s="69"/>
      <c r="MPJ15" s="69"/>
      <c r="MPK15" s="69"/>
      <c r="MPL15" s="69"/>
      <c r="MPM15" s="69"/>
      <c r="MPN15" s="69"/>
      <c r="MPO15" s="69"/>
      <c r="MPP15" s="69"/>
      <c r="MPQ15" s="69"/>
      <c r="MPR15" s="69"/>
      <c r="MPS15" s="69"/>
      <c r="MPT15" s="69"/>
      <c r="MPU15" s="69"/>
      <c r="MPV15" s="69"/>
      <c r="MPW15" s="69"/>
      <c r="MPX15" s="69"/>
      <c r="MPY15" s="69"/>
      <c r="MPZ15" s="69"/>
      <c r="MQA15" s="69"/>
      <c r="MQB15" s="69"/>
      <c r="MQC15" s="69"/>
      <c r="MQD15" s="69"/>
      <c r="MQE15" s="69"/>
      <c r="MQF15" s="69"/>
      <c r="MQG15" s="69"/>
      <c r="MQH15" s="69"/>
      <c r="MQI15" s="69"/>
      <c r="MQJ15" s="69"/>
      <c r="MQK15" s="69"/>
      <c r="MQL15" s="69"/>
      <c r="MQM15" s="69"/>
      <c r="MQN15" s="69"/>
      <c r="MQO15" s="69"/>
      <c r="MQP15" s="69"/>
      <c r="MQQ15" s="69"/>
      <c r="MQR15" s="69"/>
      <c r="MQS15" s="69"/>
      <c r="MQT15" s="69"/>
      <c r="MQU15" s="69"/>
      <c r="MQV15" s="69"/>
      <c r="MQW15" s="69"/>
      <c r="MQX15" s="69"/>
      <c r="MQY15" s="69"/>
      <c r="MQZ15" s="69"/>
      <c r="MRA15" s="69"/>
      <c r="MRB15" s="69"/>
      <c r="MRC15" s="69"/>
      <c r="MRD15" s="69"/>
      <c r="MRE15" s="69"/>
      <c r="MRF15" s="69"/>
      <c r="MRG15" s="69"/>
      <c r="MRH15" s="69"/>
      <c r="MRI15" s="69"/>
      <c r="MRJ15" s="69"/>
      <c r="MRK15" s="69"/>
      <c r="MRL15" s="69"/>
      <c r="MRM15" s="69"/>
      <c r="MRN15" s="69"/>
      <c r="MRO15" s="69"/>
      <c r="MRP15" s="69"/>
      <c r="MRQ15" s="69"/>
      <c r="MRR15" s="69"/>
      <c r="MRS15" s="69"/>
      <c r="MRT15" s="69"/>
      <c r="MRU15" s="69"/>
      <c r="MRV15" s="69"/>
      <c r="MRW15" s="69"/>
      <c r="MRX15" s="69"/>
      <c r="MRY15" s="69"/>
      <c r="MRZ15" s="69"/>
      <c r="MSA15" s="69"/>
      <c r="MSB15" s="69"/>
      <c r="MSC15" s="69"/>
      <c r="MSD15" s="69"/>
      <c r="MSE15" s="69"/>
      <c r="MSF15" s="69"/>
      <c r="MSG15" s="69"/>
      <c r="MSH15" s="69"/>
      <c r="MSI15" s="69"/>
      <c r="MSJ15" s="69"/>
      <c r="MSK15" s="69"/>
      <c r="MSL15" s="69"/>
      <c r="MSM15" s="69"/>
      <c r="MSN15" s="69"/>
      <c r="MSO15" s="69"/>
      <c r="MSP15" s="69"/>
      <c r="MSQ15" s="69"/>
      <c r="MSR15" s="69"/>
      <c r="MSS15" s="69"/>
      <c r="MST15" s="69"/>
      <c r="MSU15" s="69"/>
      <c r="MSV15" s="69"/>
      <c r="MSW15" s="69"/>
      <c r="MSX15" s="69"/>
      <c r="MSY15" s="69"/>
      <c r="MSZ15" s="69"/>
      <c r="MTA15" s="69"/>
      <c r="MTB15" s="69"/>
      <c r="MTC15" s="69"/>
      <c r="MTD15" s="69"/>
      <c r="MTE15" s="69"/>
      <c r="MTF15" s="69"/>
      <c r="MTG15" s="69"/>
      <c r="MTH15" s="69"/>
      <c r="MTI15" s="69"/>
      <c r="MTJ15" s="69"/>
      <c r="MTK15" s="69"/>
      <c r="MTL15" s="69"/>
      <c r="MTM15" s="69"/>
      <c r="MTN15" s="69"/>
      <c r="MTO15" s="69"/>
      <c r="MTP15" s="69"/>
      <c r="MTQ15" s="69"/>
      <c r="MTR15" s="69"/>
      <c r="MTS15" s="69"/>
      <c r="MTT15" s="69"/>
      <c r="MTU15" s="69"/>
      <c r="MTV15" s="69"/>
      <c r="MTW15" s="69"/>
      <c r="MTX15" s="69"/>
      <c r="MTY15" s="69"/>
      <c r="MTZ15" s="69"/>
      <c r="MUA15" s="69"/>
      <c r="MUB15" s="69"/>
      <c r="MUC15" s="69"/>
      <c r="MUD15" s="69"/>
      <c r="MUE15" s="69"/>
      <c r="MUF15" s="69"/>
      <c r="MUG15" s="69"/>
      <c r="MUH15" s="69"/>
      <c r="MUI15" s="69"/>
      <c r="MUJ15" s="69"/>
      <c r="MUK15" s="69"/>
      <c r="MUL15" s="69"/>
      <c r="MUM15" s="69"/>
      <c r="MUN15" s="69"/>
      <c r="MUO15" s="69"/>
      <c r="MUP15" s="69"/>
      <c r="MUQ15" s="69"/>
      <c r="MUR15" s="69"/>
      <c r="MUS15" s="69"/>
      <c r="MUT15" s="69"/>
      <c r="MUU15" s="69"/>
      <c r="MUV15" s="69"/>
      <c r="MUW15" s="69"/>
      <c r="MUX15" s="69"/>
      <c r="MUY15" s="69"/>
      <c r="MUZ15" s="69"/>
      <c r="MVA15" s="69"/>
      <c r="MVB15" s="69"/>
      <c r="MVC15" s="69"/>
      <c r="MVD15" s="69"/>
      <c r="MVE15" s="69"/>
      <c r="MVF15" s="69"/>
      <c r="MVG15" s="69"/>
      <c r="MVH15" s="69"/>
      <c r="MVI15" s="69"/>
      <c r="MVJ15" s="69"/>
      <c r="MVK15" s="69"/>
      <c r="MVL15" s="69"/>
      <c r="MVM15" s="69"/>
      <c r="MVN15" s="69"/>
      <c r="MVO15" s="69"/>
      <c r="MVP15" s="69"/>
      <c r="MVQ15" s="69"/>
      <c r="MVR15" s="69"/>
      <c r="MVS15" s="69"/>
      <c r="MVT15" s="69"/>
      <c r="MVU15" s="69"/>
      <c r="MVV15" s="69"/>
      <c r="MVW15" s="69"/>
      <c r="MVX15" s="69"/>
      <c r="MVY15" s="69"/>
      <c r="MVZ15" s="69"/>
      <c r="MWA15" s="69"/>
      <c r="MWB15" s="69"/>
      <c r="MWC15" s="69"/>
      <c r="MWD15" s="69"/>
      <c r="MWE15" s="69"/>
      <c r="MWF15" s="69"/>
      <c r="MWG15" s="69"/>
      <c r="MWH15" s="69"/>
      <c r="MWI15" s="69"/>
      <c r="MWJ15" s="69"/>
      <c r="MWK15" s="69"/>
      <c r="MWL15" s="69"/>
      <c r="MWM15" s="69"/>
      <c r="MWN15" s="69"/>
      <c r="MWO15" s="69"/>
      <c r="MWP15" s="69"/>
      <c r="MWQ15" s="69"/>
      <c r="MWR15" s="69"/>
      <c r="MWS15" s="69"/>
      <c r="MWT15" s="69"/>
      <c r="MWU15" s="69"/>
      <c r="MWV15" s="69"/>
      <c r="MWW15" s="69"/>
      <c r="MWX15" s="69"/>
      <c r="MWY15" s="69"/>
      <c r="MWZ15" s="69"/>
      <c r="MXA15" s="69"/>
      <c r="MXB15" s="69"/>
      <c r="MXC15" s="69"/>
      <c r="MXD15" s="69"/>
      <c r="MXE15" s="69"/>
      <c r="MXF15" s="69"/>
      <c r="MXG15" s="69"/>
      <c r="MXH15" s="69"/>
      <c r="MXI15" s="69"/>
      <c r="MXJ15" s="69"/>
      <c r="MXK15" s="69"/>
      <c r="MXL15" s="69"/>
      <c r="MXM15" s="69"/>
      <c r="MXN15" s="69"/>
      <c r="MXO15" s="69"/>
      <c r="MXP15" s="69"/>
      <c r="MXQ15" s="69"/>
      <c r="MXR15" s="69"/>
      <c r="MXS15" s="69"/>
      <c r="MXT15" s="69"/>
      <c r="MXU15" s="69"/>
      <c r="MXV15" s="69"/>
      <c r="MXW15" s="69"/>
      <c r="MXX15" s="69"/>
      <c r="MXY15" s="69"/>
      <c r="MXZ15" s="69"/>
      <c r="MYA15" s="69"/>
      <c r="MYB15" s="69"/>
      <c r="MYC15" s="69"/>
      <c r="MYD15" s="69"/>
      <c r="MYE15" s="69"/>
      <c r="MYF15" s="69"/>
      <c r="MYG15" s="69"/>
      <c r="MYH15" s="69"/>
      <c r="MYI15" s="69"/>
      <c r="MYJ15" s="69"/>
      <c r="MYK15" s="69"/>
      <c r="MYL15" s="69"/>
      <c r="MYM15" s="69"/>
      <c r="MYN15" s="69"/>
      <c r="MYO15" s="69"/>
      <c r="MYP15" s="69"/>
      <c r="MYQ15" s="69"/>
      <c r="MYR15" s="69"/>
      <c r="MYS15" s="69"/>
      <c r="MYT15" s="69"/>
      <c r="MYU15" s="69"/>
      <c r="MYV15" s="69"/>
      <c r="MYW15" s="69"/>
      <c r="MYX15" s="69"/>
      <c r="MYY15" s="69"/>
      <c r="MYZ15" s="69"/>
      <c r="MZA15" s="69"/>
      <c r="MZB15" s="69"/>
      <c r="MZC15" s="69"/>
      <c r="MZD15" s="69"/>
      <c r="MZE15" s="69"/>
      <c r="MZF15" s="69"/>
      <c r="MZG15" s="69"/>
      <c r="MZH15" s="69"/>
      <c r="MZI15" s="69"/>
      <c r="MZJ15" s="69"/>
      <c r="MZK15" s="69"/>
      <c r="MZL15" s="69"/>
      <c r="MZM15" s="69"/>
      <c r="MZN15" s="69"/>
      <c r="MZO15" s="69"/>
      <c r="MZP15" s="69"/>
      <c r="MZQ15" s="69"/>
      <c r="MZR15" s="69"/>
      <c r="MZS15" s="69"/>
      <c r="MZT15" s="69"/>
      <c r="MZU15" s="69"/>
      <c r="MZV15" s="69"/>
      <c r="MZW15" s="69"/>
      <c r="MZX15" s="69"/>
      <c r="MZY15" s="69"/>
      <c r="MZZ15" s="69"/>
      <c r="NAA15" s="69"/>
      <c r="NAB15" s="69"/>
      <c r="NAC15" s="69"/>
      <c r="NAD15" s="69"/>
      <c r="NAE15" s="69"/>
      <c r="NAF15" s="69"/>
      <c r="NAG15" s="69"/>
      <c r="NAH15" s="69"/>
      <c r="NAI15" s="69"/>
      <c r="NAJ15" s="69"/>
      <c r="NAK15" s="69"/>
      <c r="NAL15" s="69"/>
      <c r="NAM15" s="69"/>
      <c r="NAN15" s="69"/>
      <c r="NAO15" s="69"/>
      <c r="NAP15" s="69"/>
      <c r="NAQ15" s="69"/>
      <c r="NAR15" s="69"/>
      <c r="NAS15" s="69"/>
      <c r="NAT15" s="69"/>
      <c r="NAU15" s="69"/>
      <c r="NAV15" s="69"/>
      <c r="NAW15" s="69"/>
      <c r="NAX15" s="69"/>
      <c r="NAY15" s="69"/>
      <c r="NAZ15" s="69"/>
      <c r="NBA15" s="69"/>
      <c r="NBB15" s="69"/>
      <c r="NBC15" s="69"/>
      <c r="NBD15" s="69"/>
      <c r="NBE15" s="69"/>
      <c r="NBF15" s="69"/>
      <c r="NBG15" s="69"/>
      <c r="NBH15" s="69"/>
      <c r="NBI15" s="69"/>
      <c r="NBJ15" s="69"/>
      <c r="NBK15" s="69"/>
      <c r="NBL15" s="69"/>
      <c r="NBM15" s="69"/>
      <c r="NBN15" s="69"/>
      <c r="NBO15" s="69"/>
      <c r="NBP15" s="69"/>
      <c r="NBQ15" s="69"/>
      <c r="NBR15" s="69"/>
      <c r="NBS15" s="69"/>
      <c r="NBT15" s="69"/>
      <c r="NBU15" s="69"/>
      <c r="NBV15" s="69"/>
      <c r="NBW15" s="69"/>
      <c r="NBX15" s="69"/>
      <c r="NBY15" s="69"/>
      <c r="NBZ15" s="69"/>
      <c r="NCA15" s="69"/>
      <c r="NCB15" s="69"/>
      <c r="NCC15" s="69"/>
      <c r="NCD15" s="69"/>
      <c r="NCE15" s="69"/>
      <c r="NCF15" s="69"/>
      <c r="NCG15" s="69"/>
      <c r="NCH15" s="69"/>
      <c r="NCI15" s="69"/>
      <c r="NCJ15" s="69"/>
      <c r="NCK15" s="69"/>
      <c r="NCL15" s="69"/>
      <c r="NCM15" s="69"/>
      <c r="NCN15" s="69"/>
      <c r="NCO15" s="69"/>
      <c r="NCP15" s="69"/>
      <c r="NCQ15" s="69"/>
      <c r="NCR15" s="69"/>
      <c r="NCS15" s="69"/>
      <c r="NCT15" s="69"/>
      <c r="NCU15" s="69"/>
      <c r="NCV15" s="69"/>
      <c r="NCW15" s="69"/>
      <c r="NCX15" s="69"/>
      <c r="NCY15" s="69"/>
      <c r="NCZ15" s="69"/>
      <c r="NDA15" s="69"/>
      <c r="NDB15" s="69"/>
      <c r="NDC15" s="69"/>
      <c r="NDD15" s="69"/>
      <c r="NDE15" s="69"/>
      <c r="NDF15" s="69"/>
      <c r="NDG15" s="69"/>
      <c r="NDH15" s="69"/>
      <c r="NDI15" s="69"/>
      <c r="NDJ15" s="69"/>
      <c r="NDK15" s="69"/>
      <c r="NDL15" s="69"/>
      <c r="NDM15" s="69"/>
      <c r="NDN15" s="69"/>
      <c r="NDO15" s="69"/>
      <c r="NDP15" s="69"/>
      <c r="NDQ15" s="69"/>
      <c r="NDR15" s="69"/>
      <c r="NDS15" s="69"/>
      <c r="NDT15" s="69"/>
      <c r="NDU15" s="69"/>
      <c r="NDV15" s="69"/>
      <c r="NDW15" s="69"/>
      <c r="NDX15" s="69"/>
      <c r="NDY15" s="69"/>
      <c r="NDZ15" s="69"/>
      <c r="NEA15" s="69"/>
      <c r="NEB15" s="69"/>
      <c r="NEC15" s="69"/>
      <c r="NED15" s="69"/>
      <c r="NEE15" s="69"/>
      <c r="NEF15" s="69"/>
      <c r="NEG15" s="69"/>
      <c r="NEH15" s="69"/>
      <c r="NEI15" s="69"/>
      <c r="NEJ15" s="69"/>
      <c r="NEK15" s="69"/>
      <c r="NEL15" s="69"/>
      <c r="NEM15" s="69"/>
      <c r="NEN15" s="69"/>
      <c r="NEO15" s="69"/>
      <c r="NEP15" s="69"/>
      <c r="NEQ15" s="69"/>
      <c r="NER15" s="69"/>
      <c r="NES15" s="69"/>
      <c r="NET15" s="69"/>
      <c r="NEU15" s="69"/>
      <c r="NEV15" s="69"/>
      <c r="NEW15" s="69"/>
      <c r="NEX15" s="69"/>
      <c r="NEY15" s="69"/>
      <c r="NEZ15" s="69"/>
      <c r="NFA15" s="69"/>
      <c r="NFB15" s="69"/>
      <c r="NFC15" s="69"/>
      <c r="NFD15" s="69"/>
      <c r="NFE15" s="69"/>
      <c r="NFF15" s="69"/>
      <c r="NFG15" s="69"/>
      <c r="NFH15" s="69"/>
      <c r="NFI15" s="69"/>
      <c r="NFJ15" s="69"/>
      <c r="NFK15" s="69"/>
      <c r="NFL15" s="69"/>
      <c r="NFM15" s="69"/>
      <c r="NFN15" s="69"/>
      <c r="NFO15" s="69"/>
      <c r="NFP15" s="69"/>
      <c r="NFQ15" s="69"/>
      <c r="NFR15" s="69"/>
      <c r="NFS15" s="69"/>
      <c r="NFT15" s="69"/>
      <c r="NFU15" s="69"/>
      <c r="NFV15" s="69"/>
      <c r="NFW15" s="69"/>
      <c r="NFX15" s="69"/>
      <c r="NFY15" s="69"/>
      <c r="NFZ15" s="69"/>
      <c r="NGA15" s="69"/>
      <c r="NGB15" s="69"/>
      <c r="NGC15" s="69"/>
      <c r="NGD15" s="69"/>
      <c r="NGE15" s="69"/>
      <c r="NGF15" s="69"/>
      <c r="NGG15" s="69"/>
      <c r="NGH15" s="69"/>
      <c r="NGI15" s="69"/>
      <c r="NGJ15" s="69"/>
      <c r="NGK15" s="69"/>
      <c r="NGL15" s="69"/>
      <c r="NGM15" s="69"/>
      <c r="NGN15" s="69"/>
      <c r="NGO15" s="69"/>
      <c r="NGP15" s="69"/>
      <c r="NGQ15" s="69"/>
      <c r="NGR15" s="69"/>
      <c r="NGS15" s="69"/>
      <c r="NGT15" s="69"/>
      <c r="NGU15" s="69"/>
      <c r="NGV15" s="69"/>
      <c r="NGW15" s="69"/>
      <c r="NGX15" s="69"/>
      <c r="NGY15" s="69"/>
      <c r="NGZ15" s="69"/>
      <c r="NHA15" s="69"/>
      <c r="NHB15" s="69"/>
      <c r="NHC15" s="69"/>
      <c r="NHD15" s="69"/>
      <c r="NHE15" s="69"/>
      <c r="NHF15" s="69"/>
      <c r="NHG15" s="69"/>
      <c r="NHH15" s="69"/>
      <c r="NHI15" s="69"/>
      <c r="NHJ15" s="69"/>
      <c r="NHK15" s="69"/>
      <c r="NHL15" s="69"/>
      <c r="NHM15" s="69"/>
      <c r="NHN15" s="69"/>
      <c r="NHO15" s="69"/>
      <c r="NHP15" s="69"/>
      <c r="NHQ15" s="69"/>
      <c r="NHR15" s="69"/>
      <c r="NHS15" s="69"/>
      <c r="NHT15" s="69"/>
      <c r="NHU15" s="69"/>
      <c r="NHV15" s="69"/>
      <c r="NHW15" s="69"/>
      <c r="NHX15" s="69"/>
      <c r="NHY15" s="69"/>
      <c r="NHZ15" s="69"/>
      <c r="NIA15" s="69"/>
      <c r="NIB15" s="69"/>
      <c r="NIC15" s="69"/>
      <c r="NID15" s="69"/>
      <c r="NIE15" s="69"/>
      <c r="NIF15" s="69"/>
      <c r="NIG15" s="69"/>
      <c r="NIH15" s="69"/>
      <c r="NII15" s="69"/>
      <c r="NIJ15" s="69"/>
      <c r="NIK15" s="69"/>
      <c r="NIL15" s="69"/>
      <c r="NIM15" s="69"/>
      <c r="NIN15" s="69"/>
      <c r="NIO15" s="69"/>
      <c r="NIP15" s="69"/>
      <c r="NIQ15" s="69"/>
      <c r="NIR15" s="69"/>
      <c r="NIS15" s="69"/>
      <c r="NIT15" s="69"/>
      <c r="NIU15" s="69"/>
      <c r="NIV15" s="69"/>
      <c r="NIW15" s="69"/>
      <c r="NIX15" s="69"/>
      <c r="NIY15" s="69"/>
      <c r="NIZ15" s="69"/>
      <c r="NJA15" s="69"/>
      <c r="NJB15" s="69"/>
      <c r="NJC15" s="69"/>
      <c r="NJD15" s="69"/>
      <c r="NJE15" s="69"/>
      <c r="NJF15" s="69"/>
      <c r="NJG15" s="69"/>
      <c r="NJH15" s="69"/>
      <c r="NJI15" s="69"/>
      <c r="NJJ15" s="69"/>
      <c r="NJK15" s="69"/>
      <c r="NJL15" s="69"/>
      <c r="NJM15" s="69"/>
      <c r="NJN15" s="69"/>
      <c r="NJO15" s="69"/>
      <c r="NJP15" s="69"/>
      <c r="NJQ15" s="69"/>
      <c r="NJR15" s="69"/>
      <c r="NJS15" s="69"/>
      <c r="NJT15" s="69"/>
      <c r="NJU15" s="69"/>
      <c r="NJV15" s="69"/>
      <c r="NJW15" s="69"/>
      <c r="NJX15" s="69"/>
      <c r="NJY15" s="69"/>
      <c r="NJZ15" s="69"/>
      <c r="NKA15" s="69"/>
      <c r="NKB15" s="69"/>
      <c r="NKC15" s="69"/>
      <c r="NKD15" s="69"/>
      <c r="NKE15" s="69"/>
      <c r="NKF15" s="69"/>
      <c r="NKG15" s="69"/>
      <c r="NKH15" s="69"/>
      <c r="NKI15" s="69"/>
      <c r="NKJ15" s="69"/>
      <c r="NKK15" s="69"/>
      <c r="NKL15" s="69"/>
      <c r="NKM15" s="69"/>
      <c r="NKN15" s="69"/>
      <c r="NKO15" s="69"/>
      <c r="NKP15" s="69"/>
      <c r="NKQ15" s="69"/>
      <c r="NKR15" s="69"/>
      <c r="NKS15" s="69"/>
      <c r="NKT15" s="69"/>
      <c r="NKU15" s="69"/>
      <c r="NKV15" s="69"/>
      <c r="NKW15" s="69"/>
      <c r="NKX15" s="69"/>
      <c r="NKY15" s="69"/>
      <c r="NKZ15" s="69"/>
      <c r="NLA15" s="69"/>
      <c r="NLB15" s="69"/>
      <c r="NLC15" s="69"/>
      <c r="NLD15" s="69"/>
      <c r="NLE15" s="69"/>
      <c r="NLF15" s="69"/>
      <c r="NLG15" s="69"/>
      <c r="NLH15" s="69"/>
      <c r="NLI15" s="69"/>
      <c r="NLJ15" s="69"/>
      <c r="NLK15" s="69"/>
      <c r="NLL15" s="69"/>
      <c r="NLM15" s="69"/>
      <c r="NLN15" s="69"/>
      <c r="NLO15" s="69"/>
      <c r="NLP15" s="69"/>
      <c r="NLQ15" s="69"/>
      <c r="NLR15" s="69"/>
      <c r="NLS15" s="69"/>
      <c r="NLT15" s="69"/>
      <c r="NLU15" s="69"/>
      <c r="NLV15" s="69"/>
      <c r="NLW15" s="69"/>
      <c r="NLX15" s="69"/>
      <c r="NLY15" s="69"/>
      <c r="NLZ15" s="69"/>
      <c r="NMA15" s="69"/>
      <c r="NMB15" s="69"/>
      <c r="NMC15" s="69"/>
      <c r="NMD15" s="69"/>
      <c r="NME15" s="69"/>
      <c r="NMF15" s="69"/>
      <c r="NMG15" s="69"/>
      <c r="NMH15" s="69"/>
      <c r="NMI15" s="69"/>
      <c r="NMJ15" s="69"/>
      <c r="NMK15" s="69"/>
      <c r="NML15" s="69"/>
      <c r="NMM15" s="69"/>
      <c r="NMN15" s="69"/>
      <c r="NMO15" s="69"/>
      <c r="NMP15" s="69"/>
      <c r="NMQ15" s="69"/>
      <c r="NMR15" s="69"/>
      <c r="NMS15" s="69"/>
      <c r="NMT15" s="69"/>
      <c r="NMU15" s="69"/>
      <c r="NMV15" s="69"/>
      <c r="NMW15" s="69"/>
      <c r="NMX15" s="69"/>
      <c r="NMY15" s="69"/>
      <c r="NMZ15" s="69"/>
      <c r="NNA15" s="69"/>
      <c r="NNB15" s="69"/>
      <c r="NNC15" s="69"/>
      <c r="NND15" s="69"/>
      <c r="NNE15" s="69"/>
      <c r="NNF15" s="69"/>
      <c r="NNG15" s="69"/>
      <c r="NNH15" s="69"/>
      <c r="NNI15" s="69"/>
      <c r="NNJ15" s="69"/>
      <c r="NNK15" s="69"/>
      <c r="NNL15" s="69"/>
      <c r="NNM15" s="69"/>
      <c r="NNN15" s="69"/>
      <c r="NNO15" s="69"/>
      <c r="NNP15" s="69"/>
      <c r="NNQ15" s="69"/>
      <c r="NNR15" s="69"/>
      <c r="NNS15" s="69"/>
      <c r="NNT15" s="69"/>
      <c r="NNU15" s="69"/>
      <c r="NNV15" s="69"/>
      <c r="NNW15" s="69"/>
      <c r="NNX15" s="69"/>
      <c r="NNY15" s="69"/>
      <c r="NNZ15" s="69"/>
      <c r="NOA15" s="69"/>
      <c r="NOB15" s="69"/>
      <c r="NOC15" s="69"/>
      <c r="NOD15" s="69"/>
      <c r="NOE15" s="69"/>
      <c r="NOF15" s="69"/>
      <c r="NOG15" s="69"/>
      <c r="NOH15" s="69"/>
      <c r="NOI15" s="69"/>
      <c r="NOJ15" s="69"/>
      <c r="NOK15" s="69"/>
      <c r="NOL15" s="69"/>
      <c r="NOM15" s="69"/>
      <c r="NON15" s="69"/>
      <c r="NOO15" s="69"/>
      <c r="NOP15" s="69"/>
      <c r="NOQ15" s="69"/>
      <c r="NOR15" s="69"/>
      <c r="NOS15" s="69"/>
      <c r="NOT15" s="69"/>
      <c r="NOU15" s="69"/>
      <c r="NOV15" s="69"/>
      <c r="NOW15" s="69"/>
      <c r="NOX15" s="69"/>
      <c r="NOY15" s="69"/>
      <c r="NOZ15" s="69"/>
      <c r="NPA15" s="69"/>
      <c r="NPB15" s="69"/>
      <c r="NPC15" s="69"/>
      <c r="NPD15" s="69"/>
      <c r="NPE15" s="69"/>
      <c r="NPF15" s="69"/>
      <c r="NPG15" s="69"/>
      <c r="NPH15" s="69"/>
      <c r="NPI15" s="69"/>
      <c r="NPJ15" s="69"/>
      <c r="NPK15" s="69"/>
      <c r="NPL15" s="69"/>
      <c r="NPM15" s="69"/>
      <c r="NPN15" s="69"/>
      <c r="NPO15" s="69"/>
      <c r="NPP15" s="69"/>
      <c r="NPQ15" s="69"/>
      <c r="NPR15" s="69"/>
      <c r="NPS15" s="69"/>
      <c r="NPT15" s="69"/>
      <c r="NPU15" s="69"/>
      <c r="NPV15" s="69"/>
      <c r="NPW15" s="69"/>
      <c r="NPX15" s="69"/>
      <c r="NPY15" s="69"/>
      <c r="NPZ15" s="69"/>
      <c r="NQA15" s="69"/>
      <c r="NQB15" s="69"/>
      <c r="NQC15" s="69"/>
      <c r="NQD15" s="69"/>
      <c r="NQE15" s="69"/>
      <c r="NQF15" s="69"/>
      <c r="NQG15" s="69"/>
      <c r="NQH15" s="69"/>
      <c r="NQI15" s="69"/>
      <c r="NQJ15" s="69"/>
      <c r="NQK15" s="69"/>
      <c r="NQL15" s="69"/>
      <c r="NQM15" s="69"/>
      <c r="NQN15" s="69"/>
      <c r="NQO15" s="69"/>
      <c r="NQP15" s="69"/>
      <c r="NQQ15" s="69"/>
      <c r="NQR15" s="69"/>
      <c r="NQS15" s="69"/>
      <c r="NQT15" s="69"/>
      <c r="NQU15" s="69"/>
      <c r="NQV15" s="69"/>
      <c r="NQW15" s="69"/>
      <c r="NQX15" s="69"/>
      <c r="NQY15" s="69"/>
      <c r="NQZ15" s="69"/>
      <c r="NRA15" s="69"/>
      <c r="NRB15" s="69"/>
      <c r="NRC15" s="69"/>
      <c r="NRD15" s="69"/>
      <c r="NRE15" s="69"/>
      <c r="NRF15" s="69"/>
      <c r="NRG15" s="69"/>
      <c r="NRH15" s="69"/>
      <c r="NRI15" s="69"/>
      <c r="NRJ15" s="69"/>
      <c r="NRK15" s="69"/>
      <c r="NRL15" s="69"/>
      <c r="NRM15" s="69"/>
      <c r="NRN15" s="69"/>
      <c r="NRO15" s="69"/>
      <c r="NRP15" s="69"/>
      <c r="NRQ15" s="69"/>
      <c r="NRR15" s="69"/>
      <c r="NRS15" s="69"/>
      <c r="NRT15" s="69"/>
      <c r="NRU15" s="69"/>
      <c r="NRV15" s="69"/>
      <c r="NRW15" s="69"/>
      <c r="NRX15" s="69"/>
      <c r="NRY15" s="69"/>
      <c r="NRZ15" s="69"/>
      <c r="NSA15" s="69"/>
      <c r="NSB15" s="69"/>
      <c r="NSC15" s="69"/>
      <c r="NSD15" s="69"/>
      <c r="NSE15" s="69"/>
      <c r="NSF15" s="69"/>
      <c r="NSG15" s="69"/>
      <c r="NSH15" s="69"/>
      <c r="NSI15" s="69"/>
      <c r="NSJ15" s="69"/>
      <c r="NSK15" s="69"/>
      <c r="NSL15" s="69"/>
      <c r="NSM15" s="69"/>
      <c r="NSN15" s="69"/>
      <c r="NSO15" s="69"/>
      <c r="NSP15" s="69"/>
      <c r="NSQ15" s="69"/>
      <c r="NSR15" s="69"/>
      <c r="NSS15" s="69"/>
      <c r="NST15" s="69"/>
      <c r="NSU15" s="69"/>
      <c r="NSV15" s="69"/>
      <c r="NSW15" s="69"/>
      <c r="NSX15" s="69"/>
      <c r="NSY15" s="69"/>
      <c r="NSZ15" s="69"/>
      <c r="NTA15" s="69"/>
      <c r="NTB15" s="69"/>
      <c r="NTC15" s="69"/>
      <c r="NTD15" s="69"/>
      <c r="NTE15" s="69"/>
      <c r="NTF15" s="69"/>
      <c r="NTG15" s="69"/>
      <c r="NTH15" s="69"/>
      <c r="NTI15" s="69"/>
      <c r="NTJ15" s="69"/>
      <c r="NTK15" s="69"/>
      <c r="NTL15" s="69"/>
      <c r="NTM15" s="69"/>
      <c r="NTN15" s="69"/>
      <c r="NTO15" s="69"/>
      <c r="NTP15" s="69"/>
      <c r="NTQ15" s="69"/>
      <c r="NTR15" s="69"/>
      <c r="NTS15" s="69"/>
      <c r="NTT15" s="69"/>
      <c r="NTU15" s="69"/>
      <c r="NTV15" s="69"/>
      <c r="NTW15" s="69"/>
      <c r="NTX15" s="69"/>
      <c r="NTY15" s="69"/>
      <c r="NTZ15" s="69"/>
      <c r="NUA15" s="69"/>
      <c r="NUB15" s="69"/>
      <c r="NUC15" s="69"/>
      <c r="NUD15" s="69"/>
      <c r="NUE15" s="69"/>
      <c r="NUF15" s="69"/>
      <c r="NUG15" s="69"/>
      <c r="NUH15" s="69"/>
      <c r="NUI15" s="69"/>
      <c r="NUJ15" s="69"/>
      <c r="NUK15" s="69"/>
      <c r="NUL15" s="69"/>
      <c r="NUM15" s="69"/>
      <c r="NUN15" s="69"/>
      <c r="NUO15" s="69"/>
      <c r="NUP15" s="69"/>
      <c r="NUQ15" s="69"/>
      <c r="NUR15" s="69"/>
      <c r="NUS15" s="69"/>
      <c r="NUT15" s="69"/>
      <c r="NUU15" s="69"/>
      <c r="NUV15" s="69"/>
      <c r="NUW15" s="69"/>
      <c r="NUX15" s="69"/>
      <c r="NUY15" s="69"/>
      <c r="NUZ15" s="69"/>
      <c r="NVA15" s="69"/>
      <c r="NVB15" s="69"/>
      <c r="NVC15" s="69"/>
      <c r="NVD15" s="69"/>
      <c r="NVE15" s="69"/>
      <c r="NVF15" s="69"/>
      <c r="NVG15" s="69"/>
      <c r="NVH15" s="69"/>
      <c r="NVI15" s="69"/>
      <c r="NVJ15" s="69"/>
      <c r="NVK15" s="69"/>
      <c r="NVL15" s="69"/>
      <c r="NVM15" s="69"/>
      <c r="NVN15" s="69"/>
      <c r="NVO15" s="69"/>
      <c r="NVP15" s="69"/>
      <c r="NVQ15" s="69"/>
      <c r="NVR15" s="69"/>
      <c r="NVS15" s="69"/>
      <c r="NVT15" s="69"/>
      <c r="NVU15" s="69"/>
      <c r="NVV15" s="69"/>
      <c r="NVW15" s="69"/>
      <c r="NVX15" s="69"/>
      <c r="NVY15" s="69"/>
      <c r="NVZ15" s="69"/>
      <c r="NWA15" s="69"/>
      <c r="NWB15" s="69"/>
      <c r="NWC15" s="69"/>
      <c r="NWD15" s="69"/>
      <c r="NWE15" s="69"/>
      <c r="NWF15" s="69"/>
      <c r="NWG15" s="69"/>
      <c r="NWH15" s="69"/>
      <c r="NWI15" s="69"/>
      <c r="NWJ15" s="69"/>
      <c r="NWK15" s="69"/>
      <c r="NWL15" s="69"/>
      <c r="NWM15" s="69"/>
      <c r="NWN15" s="69"/>
      <c r="NWO15" s="69"/>
      <c r="NWP15" s="69"/>
      <c r="NWQ15" s="69"/>
      <c r="NWR15" s="69"/>
      <c r="NWS15" s="69"/>
      <c r="NWT15" s="69"/>
      <c r="NWU15" s="69"/>
      <c r="NWV15" s="69"/>
      <c r="NWW15" s="69"/>
      <c r="NWX15" s="69"/>
      <c r="NWY15" s="69"/>
      <c r="NWZ15" s="69"/>
      <c r="NXA15" s="69"/>
      <c r="NXB15" s="69"/>
      <c r="NXC15" s="69"/>
      <c r="NXD15" s="69"/>
      <c r="NXE15" s="69"/>
      <c r="NXF15" s="69"/>
      <c r="NXG15" s="69"/>
      <c r="NXH15" s="69"/>
      <c r="NXI15" s="69"/>
      <c r="NXJ15" s="69"/>
      <c r="NXK15" s="69"/>
      <c r="NXL15" s="69"/>
      <c r="NXM15" s="69"/>
      <c r="NXN15" s="69"/>
      <c r="NXO15" s="69"/>
      <c r="NXP15" s="69"/>
      <c r="NXQ15" s="69"/>
      <c r="NXR15" s="69"/>
      <c r="NXS15" s="69"/>
      <c r="NXT15" s="69"/>
      <c r="NXU15" s="69"/>
      <c r="NXV15" s="69"/>
      <c r="NXW15" s="69"/>
      <c r="NXX15" s="69"/>
      <c r="NXY15" s="69"/>
      <c r="NXZ15" s="69"/>
      <c r="NYA15" s="69"/>
      <c r="NYB15" s="69"/>
      <c r="NYC15" s="69"/>
      <c r="NYD15" s="69"/>
      <c r="NYE15" s="69"/>
      <c r="NYF15" s="69"/>
      <c r="NYG15" s="69"/>
      <c r="NYH15" s="69"/>
      <c r="NYI15" s="69"/>
      <c r="NYJ15" s="69"/>
      <c r="NYK15" s="69"/>
      <c r="NYL15" s="69"/>
      <c r="NYM15" s="69"/>
      <c r="NYN15" s="69"/>
      <c r="NYO15" s="69"/>
      <c r="NYP15" s="69"/>
      <c r="NYQ15" s="69"/>
      <c r="NYR15" s="69"/>
      <c r="NYS15" s="69"/>
      <c r="NYT15" s="69"/>
      <c r="NYU15" s="69"/>
      <c r="NYV15" s="69"/>
      <c r="NYW15" s="69"/>
      <c r="NYX15" s="69"/>
      <c r="NYY15" s="69"/>
      <c r="NYZ15" s="69"/>
      <c r="NZA15" s="69"/>
      <c r="NZB15" s="69"/>
      <c r="NZC15" s="69"/>
      <c r="NZD15" s="69"/>
      <c r="NZE15" s="69"/>
      <c r="NZF15" s="69"/>
      <c r="NZG15" s="69"/>
      <c r="NZH15" s="69"/>
      <c r="NZI15" s="69"/>
      <c r="NZJ15" s="69"/>
      <c r="NZK15" s="69"/>
      <c r="NZL15" s="69"/>
      <c r="NZM15" s="69"/>
      <c r="NZN15" s="69"/>
      <c r="NZO15" s="69"/>
      <c r="NZP15" s="69"/>
      <c r="NZQ15" s="69"/>
      <c r="NZR15" s="69"/>
      <c r="NZS15" s="69"/>
      <c r="NZT15" s="69"/>
      <c r="NZU15" s="69"/>
      <c r="NZV15" s="69"/>
      <c r="NZW15" s="69"/>
      <c r="NZX15" s="69"/>
      <c r="NZY15" s="69"/>
      <c r="NZZ15" s="69"/>
      <c r="OAA15" s="69"/>
      <c r="OAB15" s="69"/>
      <c r="OAC15" s="69"/>
      <c r="OAD15" s="69"/>
      <c r="OAE15" s="69"/>
      <c r="OAF15" s="69"/>
      <c r="OAG15" s="69"/>
      <c r="OAH15" s="69"/>
      <c r="OAI15" s="69"/>
      <c r="OAJ15" s="69"/>
      <c r="OAK15" s="69"/>
      <c r="OAL15" s="69"/>
      <c r="OAM15" s="69"/>
      <c r="OAN15" s="69"/>
      <c r="OAO15" s="69"/>
      <c r="OAP15" s="69"/>
      <c r="OAQ15" s="69"/>
      <c r="OAR15" s="69"/>
      <c r="OAS15" s="69"/>
      <c r="OAT15" s="69"/>
      <c r="OAU15" s="69"/>
      <c r="OAV15" s="69"/>
      <c r="OAW15" s="69"/>
      <c r="OAX15" s="69"/>
      <c r="OAY15" s="69"/>
      <c r="OAZ15" s="69"/>
      <c r="OBA15" s="69"/>
      <c r="OBB15" s="69"/>
      <c r="OBC15" s="69"/>
      <c r="OBD15" s="69"/>
      <c r="OBE15" s="69"/>
      <c r="OBF15" s="69"/>
      <c r="OBG15" s="69"/>
      <c r="OBH15" s="69"/>
      <c r="OBI15" s="69"/>
      <c r="OBJ15" s="69"/>
      <c r="OBK15" s="69"/>
      <c r="OBL15" s="69"/>
      <c r="OBM15" s="69"/>
      <c r="OBN15" s="69"/>
      <c r="OBO15" s="69"/>
      <c r="OBP15" s="69"/>
      <c r="OBQ15" s="69"/>
      <c r="OBR15" s="69"/>
      <c r="OBS15" s="69"/>
      <c r="OBT15" s="69"/>
      <c r="OBU15" s="69"/>
      <c r="OBV15" s="69"/>
      <c r="OBW15" s="69"/>
      <c r="OBX15" s="69"/>
      <c r="OBY15" s="69"/>
      <c r="OBZ15" s="69"/>
      <c r="OCA15" s="69"/>
      <c r="OCB15" s="69"/>
      <c r="OCC15" s="69"/>
      <c r="OCD15" s="69"/>
      <c r="OCE15" s="69"/>
      <c r="OCF15" s="69"/>
      <c r="OCG15" s="69"/>
      <c r="OCH15" s="69"/>
      <c r="OCI15" s="69"/>
      <c r="OCJ15" s="69"/>
      <c r="OCK15" s="69"/>
      <c r="OCL15" s="69"/>
      <c r="OCM15" s="69"/>
      <c r="OCN15" s="69"/>
      <c r="OCO15" s="69"/>
      <c r="OCP15" s="69"/>
      <c r="OCQ15" s="69"/>
      <c r="OCR15" s="69"/>
      <c r="OCS15" s="69"/>
      <c r="OCT15" s="69"/>
      <c r="OCU15" s="69"/>
      <c r="OCV15" s="69"/>
      <c r="OCW15" s="69"/>
      <c r="OCX15" s="69"/>
      <c r="OCY15" s="69"/>
      <c r="OCZ15" s="69"/>
      <c r="ODA15" s="69"/>
      <c r="ODB15" s="69"/>
      <c r="ODC15" s="69"/>
      <c r="ODD15" s="69"/>
      <c r="ODE15" s="69"/>
      <c r="ODF15" s="69"/>
      <c r="ODG15" s="69"/>
      <c r="ODH15" s="69"/>
      <c r="ODI15" s="69"/>
      <c r="ODJ15" s="69"/>
      <c r="ODK15" s="69"/>
      <c r="ODL15" s="69"/>
      <c r="ODM15" s="69"/>
      <c r="ODN15" s="69"/>
      <c r="ODO15" s="69"/>
      <c r="ODP15" s="69"/>
      <c r="ODQ15" s="69"/>
      <c r="ODR15" s="69"/>
      <c r="ODS15" s="69"/>
      <c r="ODT15" s="69"/>
      <c r="ODU15" s="69"/>
      <c r="ODV15" s="69"/>
      <c r="ODW15" s="69"/>
      <c r="ODX15" s="69"/>
      <c r="ODY15" s="69"/>
      <c r="ODZ15" s="69"/>
      <c r="OEA15" s="69"/>
      <c r="OEB15" s="69"/>
      <c r="OEC15" s="69"/>
      <c r="OED15" s="69"/>
      <c r="OEE15" s="69"/>
      <c r="OEF15" s="69"/>
      <c r="OEG15" s="69"/>
      <c r="OEH15" s="69"/>
      <c r="OEI15" s="69"/>
      <c r="OEJ15" s="69"/>
      <c r="OEK15" s="69"/>
      <c r="OEL15" s="69"/>
      <c r="OEM15" s="69"/>
      <c r="OEN15" s="69"/>
      <c r="OEO15" s="69"/>
      <c r="OEP15" s="69"/>
      <c r="OEQ15" s="69"/>
      <c r="OER15" s="69"/>
      <c r="OES15" s="69"/>
      <c r="OET15" s="69"/>
      <c r="OEU15" s="69"/>
      <c r="OEV15" s="69"/>
      <c r="OEW15" s="69"/>
      <c r="OEX15" s="69"/>
      <c r="OEY15" s="69"/>
      <c r="OEZ15" s="69"/>
      <c r="OFA15" s="69"/>
      <c r="OFB15" s="69"/>
      <c r="OFC15" s="69"/>
      <c r="OFD15" s="69"/>
      <c r="OFE15" s="69"/>
      <c r="OFF15" s="69"/>
      <c r="OFG15" s="69"/>
      <c r="OFH15" s="69"/>
      <c r="OFI15" s="69"/>
      <c r="OFJ15" s="69"/>
      <c r="OFK15" s="69"/>
      <c r="OFL15" s="69"/>
      <c r="OFM15" s="69"/>
      <c r="OFN15" s="69"/>
      <c r="OFO15" s="69"/>
      <c r="OFP15" s="69"/>
      <c r="OFQ15" s="69"/>
      <c r="OFR15" s="69"/>
      <c r="OFS15" s="69"/>
      <c r="OFT15" s="69"/>
      <c r="OFU15" s="69"/>
      <c r="OFV15" s="69"/>
      <c r="OFW15" s="69"/>
      <c r="OFX15" s="69"/>
      <c r="OFY15" s="69"/>
      <c r="OFZ15" s="69"/>
      <c r="OGA15" s="69"/>
      <c r="OGB15" s="69"/>
      <c r="OGC15" s="69"/>
      <c r="OGD15" s="69"/>
      <c r="OGE15" s="69"/>
      <c r="OGF15" s="69"/>
      <c r="OGG15" s="69"/>
      <c r="OGH15" s="69"/>
      <c r="OGI15" s="69"/>
      <c r="OGJ15" s="69"/>
      <c r="OGK15" s="69"/>
      <c r="OGL15" s="69"/>
      <c r="OGM15" s="69"/>
      <c r="OGN15" s="69"/>
      <c r="OGO15" s="69"/>
      <c r="OGP15" s="69"/>
      <c r="OGQ15" s="69"/>
      <c r="OGR15" s="69"/>
      <c r="OGS15" s="69"/>
      <c r="OGT15" s="69"/>
      <c r="OGU15" s="69"/>
      <c r="OGV15" s="69"/>
      <c r="OGW15" s="69"/>
      <c r="OGX15" s="69"/>
      <c r="OGY15" s="69"/>
      <c r="OGZ15" s="69"/>
      <c r="OHA15" s="69"/>
      <c r="OHB15" s="69"/>
      <c r="OHC15" s="69"/>
      <c r="OHD15" s="69"/>
      <c r="OHE15" s="69"/>
      <c r="OHF15" s="69"/>
      <c r="OHG15" s="69"/>
      <c r="OHH15" s="69"/>
      <c r="OHI15" s="69"/>
      <c r="OHJ15" s="69"/>
      <c r="OHK15" s="69"/>
      <c r="OHL15" s="69"/>
      <c r="OHM15" s="69"/>
      <c r="OHN15" s="69"/>
      <c r="OHO15" s="69"/>
      <c r="OHP15" s="69"/>
      <c r="OHQ15" s="69"/>
      <c r="OHR15" s="69"/>
      <c r="OHS15" s="69"/>
      <c r="OHT15" s="69"/>
      <c r="OHU15" s="69"/>
      <c r="OHV15" s="69"/>
      <c r="OHW15" s="69"/>
      <c r="OHX15" s="69"/>
      <c r="OHY15" s="69"/>
      <c r="OHZ15" s="69"/>
      <c r="OIA15" s="69"/>
      <c r="OIB15" s="69"/>
      <c r="OIC15" s="69"/>
      <c r="OID15" s="69"/>
      <c r="OIE15" s="69"/>
      <c r="OIF15" s="69"/>
      <c r="OIG15" s="69"/>
      <c r="OIH15" s="69"/>
      <c r="OII15" s="69"/>
      <c r="OIJ15" s="69"/>
      <c r="OIK15" s="69"/>
      <c r="OIL15" s="69"/>
      <c r="OIM15" s="69"/>
      <c r="OIN15" s="69"/>
      <c r="OIO15" s="69"/>
      <c r="OIP15" s="69"/>
      <c r="OIQ15" s="69"/>
      <c r="OIR15" s="69"/>
      <c r="OIS15" s="69"/>
      <c r="OIT15" s="69"/>
      <c r="OIU15" s="69"/>
      <c r="OIV15" s="69"/>
      <c r="OIW15" s="69"/>
      <c r="OIX15" s="69"/>
      <c r="OIY15" s="69"/>
      <c r="OIZ15" s="69"/>
      <c r="OJA15" s="69"/>
      <c r="OJB15" s="69"/>
      <c r="OJC15" s="69"/>
      <c r="OJD15" s="69"/>
      <c r="OJE15" s="69"/>
      <c r="OJF15" s="69"/>
      <c r="OJG15" s="69"/>
      <c r="OJH15" s="69"/>
      <c r="OJI15" s="69"/>
      <c r="OJJ15" s="69"/>
      <c r="OJK15" s="69"/>
      <c r="OJL15" s="69"/>
      <c r="OJM15" s="69"/>
      <c r="OJN15" s="69"/>
      <c r="OJO15" s="69"/>
      <c r="OJP15" s="69"/>
      <c r="OJQ15" s="69"/>
      <c r="OJR15" s="69"/>
      <c r="OJS15" s="69"/>
      <c r="OJT15" s="69"/>
      <c r="OJU15" s="69"/>
      <c r="OJV15" s="69"/>
      <c r="OJW15" s="69"/>
      <c r="OJX15" s="69"/>
      <c r="OJY15" s="69"/>
      <c r="OJZ15" s="69"/>
      <c r="OKA15" s="69"/>
      <c r="OKB15" s="69"/>
      <c r="OKC15" s="69"/>
      <c r="OKD15" s="69"/>
      <c r="OKE15" s="69"/>
      <c r="OKF15" s="69"/>
      <c r="OKG15" s="69"/>
      <c r="OKH15" s="69"/>
      <c r="OKI15" s="69"/>
      <c r="OKJ15" s="69"/>
      <c r="OKK15" s="69"/>
      <c r="OKL15" s="69"/>
      <c r="OKM15" s="69"/>
      <c r="OKN15" s="69"/>
      <c r="OKO15" s="69"/>
      <c r="OKP15" s="69"/>
      <c r="OKQ15" s="69"/>
      <c r="OKR15" s="69"/>
      <c r="OKS15" s="69"/>
      <c r="OKT15" s="69"/>
      <c r="OKU15" s="69"/>
      <c r="OKV15" s="69"/>
      <c r="OKW15" s="69"/>
      <c r="OKX15" s="69"/>
      <c r="OKY15" s="69"/>
      <c r="OKZ15" s="69"/>
      <c r="OLA15" s="69"/>
      <c r="OLB15" s="69"/>
      <c r="OLC15" s="69"/>
      <c r="OLD15" s="69"/>
      <c r="OLE15" s="69"/>
      <c r="OLF15" s="69"/>
      <c r="OLG15" s="69"/>
      <c r="OLH15" s="69"/>
      <c r="OLI15" s="69"/>
      <c r="OLJ15" s="69"/>
      <c r="OLK15" s="69"/>
      <c r="OLL15" s="69"/>
      <c r="OLM15" s="69"/>
      <c r="OLN15" s="69"/>
      <c r="OLO15" s="69"/>
      <c r="OLP15" s="69"/>
      <c r="OLQ15" s="69"/>
      <c r="OLR15" s="69"/>
      <c r="OLS15" s="69"/>
      <c r="OLT15" s="69"/>
      <c r="OLU15" s="69"/>
      <c r="OLV15" s="69"/>
      <c r="OLW15" s="69"/>
      <c r="OLX15" s="69"/>
      <c r="OLY15" s="69"/>
      <c r="OLZ15" s="69"/>
      <c r="OMA15" s="69"/>
      <c r="OMB15" s="69"/>
      <c r="OMC15" s="69"/>
      <c r="OMD15" s="69"/>
      <c r="OME15" s="69"/>
      <c r="OMF15" s="69"/>
      <c r="OMG15" s="69"/>
      <c r="OMH15" s="69"/>
      <c r="OMI15" s="69"/>
      <c r="OMJ15" s="69"/>
      <c r="OMK15" s="69"/>
      <c r="OML15" s="69"/>
      <c r="OMM15" s="69"/>
      <c r="OMN15" s="69"/>
      <c r="OMO15" s="69"/>
      <c r="OMP15" s="69"/>
      <c r="OMQ15" s="69"/>
      <c r="OMR15" s="69"/>
      <c r="OMS15" s="69"/>
      <c r="OMT15" s="69"/>
      <c r="OMU15" s="69"/>
      <c r="OMV15" s="69"/>
      <c r="OMW15" s="69"/>
      <c r="OMX15" s="69"/>
      <c r="OMY15" s="69"/>
      <c r="OMZ15" s="69"/>
      <c r="ONA15" s="69"/>
      <c r="ONB15" s="69"/>
      <c r="ONC15" s="69"/>
      <c r="OND15" s="69"/>
      <c r="ONE15" s="69"/>
      <c r="ONF15" s="69"/>
      <c r="ONG15" s="69"/>
      <c r="ONH15" s="69"/>
      <c r="ONI15" s="69"/>
      <c r="ONJ15" s="69"/>
      <c r="ONK15" s="69"/>
      <c r="ONL15" s="69"/>
      <c r="ONM15" s="69"/>
      <c r="ONN15" s="69"/>
      <c r="ONO15" s="69"/>
      <c r="ONP15" s="69"/>
      <c r="ONQ15" s="69"/>
      <c r="ONR15" s="69"/>
      <c r="ONS15" s="69"/>
      <c r="ONT15" s="69"/>
      <c r="ONU15" s="69"/>
      <c r="ONV15" s="69"/>
      <c r="ONW15" s="69"/>
      <c r="ONX15" s="69"/>
      <c r="ONY15" s="69"/>
      <c r="ONZ15" s="69"/>
      <c r="OOA15" s="69"/>
      <c r="OOB15" s="69"/>
      <c r="OOC15" s="69"/>
      <c r="OOD15" s="69"/>
      <c r="OOE15" s="69"/>
      <c r="OOF15" s="69"/>
      <c r="OOG15" s="69"/>
      <c r="OOH15" s="69"/>
      <c r="OOI15" s="69"/>
      <c r="OOJ15" s="69"/>
      <c r="OOK15" s="69"/>
      <c r="OOL15" s="69"/>
      <c r="OOM15" s="69"/>
      <c r="OON15" s="69"/>
      <c r="OOO15" s="69"/>
      <c r="OOP15" s="69"/>
      <c r="OOQ15" s="69"/>
      <c r="OOR15" s="69"/>
      <c r="OOS15" s="69"/>
      <c r="OOT15" s="69"/>
      <c r="OOU15" s="69"/>
      <c r="OOV15" s="69"/>
      <c r="OOW15" s="69"/>
      <c r="OOX15" s="69"/>
      <c r="OOY15" s="69"/>
      <c r="OOZ15" s="69"/>
      <c r="OPA15" s="69"/>
      <c r="OPB15" s="69"/>
      <c r="OPC15" s="69"/>
      <c r="OPD15" s="69"/>
      <c r="OPE15" s="69"/>
      <c r="OPF15" s="69"/>
      <c r="OPG15" s="69"/>
      <c r="OPH15" s="69"/>
      <c r="OPI15" s="69"/>
      <c r="OPJ15" s="69"/>
      <c r="OPK15" s="69"/>
      <c r="OPL15" s="69"/>
      <c r="OPM15" s="69"/>
      <c r="OPN15" s="69"/>
      <c r="OPO15" s="69"/>
      <c r="OPP15" s="69"/>
      <c r="OPQ15" s="69"/>
      <c r="OPR15" s="69"/>
      <c r="OPS15" s="69"/>
      <c r="OPT15" s="69"/>
      <c r="OPU15" s="69"/>
      <c r="OPV15" s="69"/>
      <c r="OPW15" s="69"/>
      <c r="OPX15" s="69"/>
      <c r="OPY15" s="69"/>
      <c r="OPZ15" s="69"/>
      <c r="OQA15" s="69"/>
      <c r="OQB15" s="69"/>
      <c r="OQC15" s="69"/>
      <c r="OQD15" s="69"/>
      <c r="OQE15" s="69"/>
      <c r="OQF15" s="69"/>
      <c r="OQG15" s="69"/>
      <c r="OQH15" s="69"/>
      <c r="OQI15" s="69"/>
      <c r="OQJ15" s="69"/>
      <c r="OQK15" s="69"/>
      <c r="OQL15" s="69"/>
      <c r="OQM15" s="69"/>
      <c r="OQN15" s="69"/>
      <c r="OQO15" s="69"/>
      <c r="OQP15" s="69"/>
      <c r="OQQ15" s="69"/>
      <c r="OQR15" s="69"/>
      <c r="OQS15" s="69"/>
      <c r="OQT15" s="69"/>
      <c r="OQU15" s="69"/>
      <c r="OQV15" s="69"/>
      <c r="OQW15" s="69"/>
      <c r="OQX15" s="69"/>
      <c r="OQY15" s="69"/>
      <c r="OQZ15" s="69"/>
      <c r="ORA15" s="69"/>
      <c r="ORB15" s="69"/>
      <c r="ORC15" s="69"/>
      <c r="ORD15" s="69"/>
      <c r="ORE15" s="69"/>
      <c r="ORF15" s="69"/>
      <c r="ORG15" s="69"/>
      <c r="ORH15" s="69"/>
      <c r="ORI15" s="69"/>
      <c r="ORJ15" s="69"/>
      <c r="ORK15" s="69"/>
      <c r="ORL15" s="69"/>
      <c r="ORM15" s="69"/>
      <c r="ORN15" s="69"/>
      <c r="ORO15" s="69"/>
      <c r="ORP15" s="69"/>
      <c r="ORQ15" s="69"/>
      <c r="ORR15" s="69"/>
      <c r="ORS15" s="69"/>
      <c r="ORT15" s="69"/>
      <c r="ORU15" s="69"/>
      <c r="ORV15" s="69"/>
      <c r="ORW15" s="69"/>
      <c r="ORX15" s="69"/>
      <c r="ORY15" s="69"/>
      <c r="ORZ15" s="69"/>
      <c r="OSA15" s="69"/>
      <c r="OSB15" s="69"/>
      <c r="OSC15" s="69"/>
      <c r="OSD15" s="69"/>
      <c r="OSE15" s="69"/>
      <c r="OSF15" s="69"/>
      <c r="OSG15" s="69"/>
      <c r="OSH15" s="69"/>
      <c r="OSI15" s="69"/>
      <c r="OSJ15" s="69"/>
      <c r="OSK15" s="69"/>
      <c r="OSL15" s="69"/>
      <c r="OSM15" s="69"/>
      <c r="OSN15" s="69"/>
      <c r="OSO15" s="69"/>
      <c r="OSP15" s="69"/>
      <c r="OSQ15" s="69"/>
      <c r="OSR15" s="69"/>
      <c r="OSS15" s="69"/>
      <c r="OST15" s="69"/>
      <c r="OSU15" s="69"/>
      <c r="OSV15" s="69"/>
      <c r="OSW15" s="69"/>
      <c r="OSX15" s="69"/>
      <c r="OSY15" s="69"/>
      <c r="OSZ15" s="69"/>
      <c r="OTA15" s="69"/>
      <c r="OTB15" s="69"/>
      <c r="OTC15" s="69"/>
      <c r="OTD15" s="69"/>
      <c r="OTE15" s="69"/>
      <c r="OTF15" s="69"/>
      <c r="OTG15" s="69"/>
      <c r="OTH15" s="69"/>
      <c r="OTI15" s="69"/>
      <c r="OTJ15" s="69"/>
      <c r="OTK15" s="69"/>
      <c r="OTL15" s="69"/>
      <c r="OTM15" s="69"/>
      <c r="OTN15" s="69"/>
      <c r="OTO15" s="69"/>
      <c r="OTP15" s="69"/>
      <c r="OTQ15" s="69"/>
      <c r="OTR15" s="69"/>
      <c r="OTS15" s="69"/>
      <c r="OTT15" s="69"/>
      <c r="OTU15" s="69"/>
      <c r="OTV15" s="69"/>
      <c r="OTW15" s="69"/>
      <c r="OTX15" s="69"/>
      <c r="OTY15" s="69"/>
      <c r="OTZ15" s="69"/>
      <c r="OUA15" s="69"/>
      <c r="OUB15" s="69"/>
      <c r="OUC15" s="69"/>
      <c r="OUD15" s="69"/>
      <c r="OUE15" s="69"/>
      <c r="OUF15" s="69"/>
      <c r="OUG15" s="69"/>
      <c r="OUH15" s="69"/>
      <c r="OUI15" s="69"/>
      <c r="OUJ15" s="69"/>
      <c r="OUK15" s="69"/>
      <c r="OUL15" s="69"/>
      <c r="OUM15" s="69"/>
      <c r="OUN15" s="69"/>
      <c r="OUO15" s="69"/>
      <c r="OUP15" s="69"/>
      <c r="OUQ15" s="69"/>
      <c r="OUR15" s="69"/>
      <c r="OUS15" s="69"/>
      <c r="OUT15" s="69"/>
      <c r="OUU15" s="69"/>
      <c r="OUV15" s="69"/>
      <c r="OUW15" s="69"/>
      <c r="OUX15" s="69"/>
      <c r="OUY15" s="69"/>
      <c r="OUZ15" s="69"/>
      <c r="OVA15" s="69"/>
      <c r="OVB15" s="69"/>
      <c r="OVC15" s="69"/>
      <c r="OVD15" s="69"/>
      <c r="OVE15" s="69"/>
      <c r="OVF15" s="69"/>
      <c r="OVG15" s="69"/>
      <c r="OVH15" s="69"/>
      <c r="OVI15" s="69"/>
      <c r="OVJ15" s="69"/>
      <c r="OVK15" s="69"/>
      <c r="OVL15" s="69"/>
      <c r="OVM15" s="69"/>
      <c r="OVN15" s="69"/>
      <c r="OVO15" s="69"/>
      <c r="OVP15" s="69"/>
      <c r="OVQ15" s="69"/>
      <c r="OVR15" s="69"/>
      <c r="OVS15" s="69"/>
      <c r="OVT15" s="69"/>
      <c r="OVU15" s="69"/>
      <c r="OVV15" s="69"/>
      <c r="OVW15" s="69"/>
      <c r="OVX15" s="69"/>
      <c r="OVY15" s="69"/>
      <c r="OVZ15" s="69"/>
      <c r="OWA15" s="69"/>
      <c r="OWB15" s="69"/>
      <c r="OWC15" s="69"/>
      <c r="OWD15" s="69"/>
      <c r="OWE15" s="69"/>
      <c r="OWF15" s="69"/>
      <c r="OWG15" s="69"/>
      <c r="OWH15" s="69"/>
      <c r="OWI15" s="69"/>
      <c r="OWJ15" s="69"/>
      <c r="OWK15" s="69"/>
      <c r="OWL15" s="69"/>
      <c r="OWM15" s="69"/>
      <c r="OWN15" s="69"/>
      <c r="OWO15" s="69"/>
      <c r="OWP15" s="69"/>
      <c r="OWQ15" s="69"/>
      <c r="OWR15" s="69"/>
      <c r="OWS15" s="69"/>
      <c r="OWT15" s="69"/>
      <c r="OWU15" s="69"/>
      <c r="OWV15" s="69"/>
      <c r="OWW15" s="69"/>
      <c r="OWX15" s="69"/>
      <c r="OWY15" s="69"/>
      <c r="OWZ15" s="69"/>
      <c r="OXA15" s="69"/>
      <c r="OXB15" s="69"/>
      <c r="OXC15" s="69"/>
      <c r="OXD15" s="69"/>
      <c r="OXE15" s="69"/>
      <c r="OXF15" s="69"/>
      <c r="OXG15" s="69"/>
      <c r="OXH15" s="69"/>
      <c r="OXI15" s="69"/>
      <c r="OXJ15" s="69"/>
      <c r="OXK15" s="69"/>
      <c r="OXL15" s="69"/>
      <c r="OXM15" s="69"/>
      <c r="OXN15" s="69"/>
      <c r="OXO15" s="69"/>
      <c r="OXP15" s="69"/>
      <c r="OXQ15" s="69"/>
      <c r="OXR15" s="69"/>
      <c r="OXS15" s="69"/>
      <c r="OXT15" s="69"/>
      <c r="OXU15" s="69"/>
      <c r="OXV15" s="69"/>
      <c r="OXW15" s="69"/>
      <c r="OXX15" s="69"/>
      <c r="OXY15" s="69"/>
      <c r="OXZ15" s="69"/>
      <c r="OYA15" s="69"/>
      <c r="OYB15" s="69"/>
      <c r="OYC15" s="69"/>
      <c r="OYD15" s="69"/>
      <c r="OYE15" s="69"/>
      <c r="OYF15" s="69"/>
      <c r="OYG15" s="69"/>
      <c r="OYH15" s="69"/>
      <c r="OYI15" s="69"/>
      <c r="OYJ15" s="69"/>
      <c r="OYK15" s="69"/>
      <c r="OYL15" s="69"/>
      <c r="OYM15" s="69"/>
      <c r="OYN15" s="69"/>
      <c r="OYO15" s="69"/>
      <c r="OYP15" s="69"/>
      <c r="OYQ15" s="69"/>
      <c r="OYR15" s="69"/>
      <c r="OYS15" s="69"/>
      <c r="OYT15" s="69"/>
      <c r="OYU15" s="69"/>
      <c r="OYV15" s="69"/>
      <c r="OYW15" s="69"/>
      <c r="OYX15" s="69"/>
      <c r="OYY15" s="69"/>
      <c r="OYZ15" s="69"/>
      <c r="OZA15" s="69"/>
      <c r="OZB15" s="69"/>
      <c r="OZC15" s="69"/>
      <c r="OZD15" s="69"/>
      <c r="OZE15" s="69"/>
      <c r="OZF15" s="69"/>
      <c r="OZG15" s="69"/>
      <c r="OZH15" s="69"/>
      <c r="OZI15" s="69"/>
      <c r="OZJ15" s="69"/>
      <c r="OZK15" s="69"/>
      <c r="OZL15" s="69"/>
      <c r="OZM15" s="69"/>
      <c r="OZN15" s="69"/>
      <c r="OZO15" s="69"/>
      <c r="OZP15" s="69"/>
      <c r="OZQ15" s="69"/>
      <c r="OZR15" s="69"/>
      <c r="OZS15" s="69"/>
      <c r="OZT15" s="69"/>
      <c r="OZU15" s="69"/>
      <c r="OZV15" s="69"/>
      <c r="OZW15" s="69"/>
      <c r="OZX15" s="69"/>
      <c r="OZY15" s="69"/>
      <c r="OZZ15" s="69"/>
      <c r="PAA15" s="69"/>
      <c r="PAB15" s="69"/>
      <c r="PAC15" s="69"/>
      <c r="PAD15" s="69"/>
      <c r="PAE15" s="69"/>
      <c r="PAF15" s="69"/>
      <c r="PAG15" s="69"/>
      <c r="PAH15" s="69"/>
      <c r="PAI15" s="69"/>
      <c r="PAJ15" s="69"/>
      <c r="PAK15" s="69"/>
      <c r="PAL15" s="69"/>
      <c r="PAM15" s="69"/>
      <c r="PAN15" s="69"/>
      <c r="PAO15" s="69"/>
      <c r="PAP15" s="69"/>
      <c r="PAQ15" s="69"/>
      <c r="PAR15" s="69"/>
      <c r="PAS15" s="69"/>
      <c r="PAT15" s="69"/>
      <c r="PAU15" s="69"/>
      <c r="PAV15" s="69"/>
      <c r="PAW15" s="69"/>
      <c r="PAX15" s="69"/>
      <c r="PAY15" s="69"/>
      <c r="PAZ15" s="69"/>
      <c r="PBA15" s="69"/>
      <c r="PBB15" s="69"/>
      <c r="PBC15" s="69"/>
      <c r="PBD15" s="69"/>
      <c r="PBE15" s="69"/>
      <c r="PBF15" s="69"/>
      <c r="PBG15" s="69"/>
      <c r="PBH15" s="69"/>
      <c r="PBI15" s="69"/>
      <c r="PBJ15" s="69"/>
      <c r="PBK15" s="69"/>
      <c r="PBL15" s="69"/>
      <c r="PBM15" s="69"/>
      <c r="PBN15" s="69"/>
      <c r="PBO15" s="69"/>
      <c r="PBP15" s="69"/>
      <c r="PBQ15" s="69"/>
      <c r="PBR15" s="69"/>
      <c r="PBS15" s="69"/>
      <c r="PBT15" s="69"/>
      <c r="PBU15" s="69"/>
      <c r="PBV15" s="69"/>
      <c r="PBW15" s="69"/>
      <c r="PBX15" s="69"/>
      <c r="PBY15" s="69"/>
      <c r="PBZ15" s="69"/>
      <c r="PCA15" s="69"/>
      <c r="PCB15" s="69"/>
      <c r="PCC15" s="69"/>
      <c r="PCD15" s="69"/>
      <c r="PCE15" s="69"/>
      <c r="PCF15" s="69"/>
      <c r="PCG15" s="69"/>
      <c r="PCH15" s="69"/>
      <c r="PCI15" s="69"/>
      <c r="PCJ15" s="69"/>
      <c r="PCK15" s="69"/>
      <c r="PCL15" s="69"/>
      <c r="PCM15" s="69"/>
      <c r="PCN15" s="69"/>
      <c r="PCO15" s="69"/>
      <c r="PCP15" s="69"/>
      <c r="PCQ15" s="69"/>
      <c r="PCR15" s="69"/>
      <c r="PCS15" s="69"/>
      <c r="PCT15" s="69"/>
      <c r="PCU15" s="69"/>
      <c r="PCV15" s="69"/>
      <c r="PCW15" s="69"/>
      <c r="PCX15" s="69"/>
      <c r="PCY15" s="69"/>
      <c r="PCZ15" s="69"/>
      <c r="PDA15" s="69"/>
      <c r="PDB15" s="69"/>
      <c r="PDC15" s="69"/>
      <c r="PDD15" s="69"/>
      <c r="PDE15" s="69"/>
      <c r="PDF15" s="69"/>
      <c r="PDG15" s="69"/>
      <c r="PDH15" s="69"/>
      <c r="PDI15" s="69"/>
      <c r="PDJ15" s="69"/>
      <c r="PDK15" s="69"/>
      <c r="PDL15" s="69"/>
      <c r="PDM15" s="69"/>
      <c r="PDN15" s="69"/>
      <c r="PDO15" s="69"/>
      <c r="PDP15" s="69"/>
      <c r="PDQ15" s="69"/>
      <c r="PDR15" s="69"/>
      <c r="PDS15" s="69"/>
      <c r="PDT15" s="69"/>
      <c r="PDU15" s="69"/>
      <c r="PDV15" s="69"/>
      <c r="PDW15" s="69"/>
      <c r="PDX15" s="69"/>
      <c r="PDY15" s="69"/>
      <c r="PDZ15" s="69"/>
      <c r="PEA15" s="69"/>
      <c r="PEB15" s="69"/>
      <c r="PEC15" s="69"/>
      <c r="PED15" s="69"/>
      <c r="PEE15" s="69"/>
      <c r="PEF15" s="69"/>
      <c r="PEG15" s="69"/>
      <c r="PEH15" s="69"/>
      <c r="PEI15" s="69"/>
      <c r="PEJ15" s="69"/>
      <c r="PEK15" s="69"/>
      <c r="PEL15" s="69"/>
      <c r="PEM15" s="69"/>
      <c r="PEN15" s="69"/>
      <c r="PEO15" s="69"/>
      <c r="PEP15" s="69"/>
      <c r="PEQ15" s="69"/>
      <c r="PER15" s="69"/>
      <c r="PES15" s="69"/>
      <c r="PET15" s="69"/>
      <c r="PEU15" s="69"/>
      <c r="PEV15" s="69"/>
      <c r="PEW15" s="69"/>
      <c r="PEX15" s="69"/>
      <c r="PEY15" s="69"/>
      <c r="PEZ15" s="69"/>
      <c r="PFA15" s="69"/>
      <c r="PFB15" s="69"/>
      <c r="PFC15" s="69"/>
      <c r="PFD15" s="69"/>
      <c r="PFE15" s="69"/>
      <c r="PFF15" s="69"/>
      <c r="PFG15" s="69"/>
      <c r="PFH15" s="69"/>
      <c r="PFI15" s="69"/>
      <c r="PFJ15" s="69"/>
      <c r="PFK15" s="69"/>
      <c r="PFL15" s="69"/>
      <c r="PFM15" s="69"/>
      <c r="PFN15" s="69"/>
      <c r="PFO15" s="69"/>
      <c r="PFP15" s="69"/>
      <c r="PFQ15" s="69"/>
      <c r="PFR15" s="69"/>
      <c r="PFS15" s="69"/>
      <c r="PFT15" s="69"/>
      <c r="PFU15" s="69"/>
      <c r="PFV15" s="69"/>
      <c r="PFW15" s="69"/>
      <c r="PFX15" s="69"/>
      <c r="PFY15" s="69"/>
      <c r="PFZ15" s="69"/>
      <c r="PGA15" s="69"/>
      <c r="PGB15" s="69"/>
      <c r="PGC15" s="69"/>
      <c r="PGD15" s="69"/>
      <c r="PGE15" s="69"/>
      <c r="PGF15" s="69"/>
      <c r="PGG15" s="69"/>
      <c r="PGH15" s="69"/>
      <c r="PGI15" s="69"/>
      <c r="PGJ15" s="69"/>
      <c r="PGK15" s="69"/>
      <c r="PGL15" s="69"/>
      <c r="PGM15" s="69"/>
      <c r="PGN15" s="69"/>
      <c r="PGO15" s="69"/>
      <c r="PGP15" s="69"/>
      <c r="PGQ15" s="69"/>
      <c r="PGR15" s="69"/>
      <c r="PGS15" s="69"/>
      <c r="PGT15" s="69"/>
      <c r="PGU15" s="69"/>
      <c r="PGV15" s="69"/>
      <c r="PGW15" s="69"/>
      <c r="PGX15" s="69"/>
      <c r="PGY15" s="69"/>
      <c r="PGZ15" s="69"/>
      <c r="PHA15" s="69"/>
      <c r="PHB15" s="69"/>
      <c r="PHC15" s="69"/>
      <c r="PHD15" s="69"/>
      <c r="PHE15" s="69"/>
      <c r="PHF15" s="69"/>
      <c r="PHG15" s="69"/>
      <c r="PHH15" s="69"/>
      <c r="PHI15" s="69"/>
      <c r="PHJ15" s="69"/>
      <c r="PHK15" s="69"/>
      <c r="PHL15" s="69"/>
      <c r="PHM15" s="69"/>
      <c r="PHN15" s="69"/>
      <c r="PHO15" s="69"/>
      <c r="PHP15" s="69"/>
      <c r="PHQ15" s="69"/>
      <c r="PHR15" s="69"/>
      <c r="PHS15" s="69"/>
      <c r="PHT15" s="69"/>
      <c r="PHU15" s="69"/>
      <c r="PHV15" s="69"/>
      <c r="PHW15" s="69"/>
      <c r="PHX15" s="69"/>
      <c r="PHY15" s="69"/>
      <c r="PHZ15" s="69"/>
      <c r="PIA15" s="69"/>
      <c r="PIB15" s="69"/>
      <c r="PIC15" s="69"/>
      <c r="PID15" s="69"/>
      <c r="PIE15" s="69"/>
      <c r="PIF15" s="69"/>
      <c r="PIG15" s="69"/>
      <c r="PIH15" s="69"/>
      <c r="PII15" s="69"/>
      <c r="PIJ15" s="69"/>
      <c r="PIK15" s="69"/>
      <c r="PIL15" s="69"/>
      <c r="PIM15" s="69"/>
      <c r="PIN15" s="69"/>
      <c r="PIO15" s="69"/>
      <c r="PIP15" s="69"/>
      <c r="PIQ15" s="69"/>
      <c r="PIR15" s="69"/>
      <c r="PIS15" s="69"/>
      <c r="PIT15" s="69"/>
      <c r="PIU15" s="69"/>
      <c r="PIV15" s="69"/>
      <c r="PIW15" s="69"/>
      <c r="PIX15" s="69"/>
      <c r="PIY15" s="69"/>
      <c r="PIZ15" s="69"/>
      <c r="PJA15" s="69"/>
      <c r="PJB15" s="69"/>
      <c r="PJC15" s="69"/>
      <c r="PJD15" s="69"/>
      <c r="PJE15" s="69"/>
      <c r="PJF15" s="69"/>
      <c r="PJG15" s="69"/>
      <c r="PJH15" s="69"/>
      <c r="PJI15" s="69"/>
      <c r="PJJ15" s="69"/>
      <c r="PJK15" s="69"/>
      <c r="PJL15" s="69"/>
      <c r="PJM15" s="69"/>
      <c r="PJN15" s="69"/>
      <c r="PJO15" s="69"/>
      <c r="PJP15" s="69"/>
      <c r="PJQ15" s="69"/>
      <c r="PJR15" s="69"/>
      <c r="PJS15" s="69"/>
      <c r="PJT15" s="69"/>
      <c r="PJU15" s="69"/>
      <c r="PJV15" s="69"/>
      <c r="PJW15" s="69"/>
      <c r="PJX15" s="69"/>
      <c r="PJY15" s="69"/>
      <c r="PJZ15" s="69"/>
      <c r="PKA15" s="69"/>
      <c r="PKB15" s="69"/>
      <c r="PKC15" s="69"/>
      <c r="PKD15" s="69"/>
      <c r="PKE15" s="69"/>
      <c r="PKF15" s="69"/>
      <c r="PKG15" s="69"/>
      <c r="PKH15" s="69"/>
      <c r="PKI15" s="69"/>
      <c r="PKJ15" s="69"/>
      <c r="PKK15" s="69"/>
      <c r="PKL15" s="69"/>
      <c r="PKM15" s="69"/>
      <c r="PKN15" s="69"/>
      <c r="PKO15" s="69"/>
      <c r="PKP15" s="69"/>
      <c r="PKQ15" s="69"/>
      <c r="PKR15" s="69"/>
      <c r="PKS15" s="69"/>
      <c r="PKT15" s="69"/>
      <c r="PKU15" s="69"/>
      <c r="PKV15" s="69"/>
      <c r="PKW15" s="69"/>
      <c r="PKX15" s="69"/>
      <c r="PKY15" s="69"/>
      <c r="PKZ15" s="69"/>
      <c r="PLA15" s="69"/>
      <c r="PLB15" s="69"/>
      <c r="PLC15" s="69"/>
      <c r="PLD15" s="69"/>
      <c r="PLE15" s="69"/>
      <c r="PLF15" s="69"/>
      <c r="PLG15" s="69"/>
      <c r="PLH15" s="69"/>
      <c r="PLI15" s="69"/>
      <c r="PLJ15" s="69"/>
      <c r="PLK15" s="69"/>
      <c r="PLL15" s="69"/>
      <c r="PLM15" s="69"/>
      <c r="PLN15" s="69"/>
      <c r="PLO15" s="69"/>
      <c r="PLP15" s="69"/>
      <c r="PLQ15" s="69"/>
      <c r="PLR15" s="69"/>
      <c r="PLS15" s="69"/>
      <c r="PLT15" s="69"/>
      <c r="PLU15" s="69"/>
      <c r="PLV15" s="69"/>
      <c r="PLW15" s="69"/>
      <c r="PLX15" s="69"/>
      <c r="PLY15" s="69"/>
      <c r="PLZ15" s="69"/>
      <c r="PMA15" s="69"/>
      <c r="PMB15" s="69"/>
      <c r="PMC15" s="69"/>
      <c r="PMD15" s="69"/>
      <c r="PME15" s="69"/>
      <c r="PMF15" s="69"/>
      <c r="PMG15" s="69"/>
      <c r="PMH15" s="69"/>
      <c r="PMI15" s="69"/>
      <c r="PMJ15" s="69"/>
      <c r="PMK15" s="69"/>
      <c r="PML15" s="69"/>
      <c r="PMM15" s="69"/>
      <c r="PMN15" s="69"/>
      <c r="PMO15" s="69"/>
      <c r="PMP15" s="69"/>
      <c r="PMQ15" s="69"/>
      <c r="PMR15" s="69"/>
      <c r="PMS15" s="69"/>
      <c r="PMT15" s="69"/>
      <c r="PMU15" s="69"/>
      <c r="PMV15" s="69"/>
      <c r="PMW15" s="69"/>
      <c r="PMX15" s="69"/>
      <c r="PMY15" s="69"/>
      <c r="PMZ15" s="69"/>
      <c r="PNA15" s="69"/>
      <c r="PNB15" s="69"/>
      <c r="PNC15" s="69"/>
      <c r="PND15" s="69"/>
      <c r="PNE15" s="69"/>
      <c r="PNF15" s="69"/>
      <c r="PNG15" s="69"/>
      <c r="PNH15" s="69"/>
      <c r="PNI15" s="69"/>
      <c r="PNJ15" s="69"/>
      <c r="PNK15" s="69"/>
      <c r="PNL15" s="69"/>
      <c r="PNM15" s="69"/>
      <c r="PNN15" s="69"/>
      <c r="PNO15" s="69"/>
      <c r="PNP15" s="69"/>
      <c r="PNQ15" s="69"/>
      <c r="PNR15" s="69"/>
      <c r="PNS15" s="69"/>
      <c r="PNT15" s="69"/>
      <c r="PNU15" s="69"/>
      <c r="PNV15" s="69"/>
      <c r="PNW15" s="69"/>
      <c r="PNX15" s="69"/>
      <c r="PNY15" s="69"/>
      <c r="PNZ15" s="69"/>
      <c r="POA15" s="69"/>
      <c r="POB15" s="69"/>
      <c r="POC15" s="69"/>
      <c r="POD15" s="69"/>
      <c r="POE15" s="69"/>
      <c r="POF15" s="69"/>
      <c r="POG15" s="69"/>
      <c r="POH15" s="69"/>
      <c r="POI15" s="69"/>
      <c r="POJ15" s="69"/>
      <c r="POK15" s="69"/>
      <c r="POL15" s="69"/>
      <c r="POM15" s="69"/>
      <c r="PON15" s="69"/>
      <c r="POO15" s="69"/>
      <c r="POP15" s="69"/>
      <c r="POQ15" s="69"/>
      <c r="POR15" s="69"/>
      <c r="POS15" s="69"/>
      <c r="POT15" s="69"/>
      <c r="POU15" s="69"/>
      <c r="POV15" s="69"/>
      <c r="POW15" s="69"/>
      <c r="POX15" s="69"/>
      <c r="POY15" s="69"/>
      <c r="POZ15" s="69"/>
      <c r="PPA15" s="69"/>
      <c r="PPB15" s="69"/>
      <c r="PPC15" s="69"/>
      <c r="PPD15" s="69"/>
      <c r="PPE15" s="69"/>
      <c r="PPF15" s="69"/>
      <c r="PPG15" s="69"/>
      <c r="PPH15" s="69"/>
      <c r="PPI15" s="69"/>
      <c r="PPJ15" s="69"/>
      <c r="PPK15" s="69"/>
      <c r="PPL15" s="69"/>
      <c r="PPM15" s="69"/>
      <c r="PPN15" s="69"/>
      <c r="PPO15" s="69"/>
      <c r="PPP15" s="69"/>
      <c r="PPQ15" s="69"/>
      <c r="PPR15" s="69"/>
      <c r="PPS15" s="69"/>
      <c r="PPT15" s="69"/>
      <c r="PPU15" s="69"/>
      <c r="PPV15" s="69"/>
      <c r="PPW15" s="69"/>
      <c r="PPX15" s="69"/>
      <c r="PPY15" s="69"/>
      <c r="PPZ15" s="69"/>
      <c r="PQA15" s="69"/>
      <c r="PQB15" s="69"/>
      <c r="PQC15" s="69"/>
      <c r="PQD15" s="69"/>
      <c r="PQE15" s="69"/>
      <c r="PQF15" s="69"/>
      <c r="PQG15" s="69"/>
      <c r="PQH15" s="69"/>
      <c r="PQI15" s="69"/>
      <c r="PQJ15" s="69"/>
      <c r="PQK15" s="69"/>
      <c r="PQL15" s="69"/>
      <c r="PQM15" s="69"/>
      <c r="PQN15" s="69"/>
      <c r="PQO15" s="69"/>
      <c r="PQP15" s="69"/>
      <c r="PQQ15" s="69"/>
      <c r="PQR15" s="69"/>
      <c r="PQS15" s="69"/>
      <c r="PQT15" s="69"/>
      <c r="PQU15" s="69"/>
      <c r="PQV15" s="69"/>
      <c r="PQW15" s="69"/>
      <c r="PQX15" s="69"/>
      <c r="PQY15" s="69"/>
      <c r="PQZ15" s="69"/>
      <c r="PRA15" s="69"/>
      <c r="PRB15" s="69"/>
      <c r="PRC15" s="69"/>
      <c r="PRD15" s="69"/>
      <c r="PRE15" s="69"/>
      <c r="PRF15" s="69"/>
      <c r="PRG15" s="69"/>
      <c r="PRH15" s="69"/>
      <c r="PRI15" s="69"/>
      <c r="PRJ15" s="69"/>
      <c r="PRK15" s="69"/>
      <c r="PRL15" s="69"/>
      <c r="PRM15" s="69"/>
      <c r="PRN15" s="69"/>
      <c r="PRO15" s="69"/>
      <c r="PRP15" s="69"/>
      <c r="PRQ15" s="69"/>
      <c r="PRR15" s="69"/>
      <c r="PRS15" s="69"/>
      <c r="PRT15" s="69"/>
      <c r="PRU15" s="69"/>
      <c r="PRV15" s="69"/>
      <c r="PRW15" s="69"/>
      <c r="PRX15" s="69"/>
      <c r="PRY15" s="69"/>
      <c r="PRZ15" s="69"/>
      <c r="PSA15" s="69"/>
      <c r="PSB15" s="69"/>
      <c r="PSC15" s="69"/>
      <c r="PSD15" s="69"/>
      <c r="PSE15" s="69"/>
      <c r="PSF15" s="69"/>
      <c r="PSG15" s="69"/>
      <c r="PSH15" s="69"/>
      <c r="PSI15" s="69"/>
      <c r="PSJ15" s="69"/>
      <c r="PSK15" s="69"/>
      <c r="PSL15" s="69"/>
      <c r="PSM15" s="69"/>
      <c r="PSN15" s="69"/>
      <c r="PSO15" s="69"/>
      <c r="PSP15" s="69"/>
      <c r="PSQ15" s="69"/>
      <c r="PSR15" s="69"/>
      <c r="PSS15" s="69"/>
      <c r="PST15" s="69"/>
      <c r="PSU15" s="69"/>
      <c r="PSV15" s="69"/>
      <c r="PSW15" s="69"/>
      <c r="PSX15" s="69"/>
      <c r="PSY15" s="69"/>
      <c r="PSZ15" s="69"/>
      <c r="PTA15" s="69"/>
      <c r="PTB15" s="69"/>
      <c r="PTC15" s="69"/>
      <c r="PTD15" s="69"/>
      <c r="PTE15" s="69"/>
      <c r="PTF15" s="69"/>
      <c r="PTG15" s="69"/>
      <c r="PTH15" s="69"/>
      <c r="PTI15" s="69"/>
      <c r="PTJ15" s="69"/>
      <c r="PTK15" s="69"/>
      <c r="PTL15" s="69"/>
      <c r="PTM15" s="69"/>
      <c r="PTN15" s="69"/>
      <c r="PTO15" s="69"/>
      <c r="PTP15" s="69"/>
      <c r="PTQ15" s="69"/>
      <c r="PTR15" s="69"/>
      <c r="PTS15" s="69"/>
      <c r="PTT15" s="69"/>
      <c r="PTU15" s="69"/>
      <c r="PTV15" s="69"/>
      <c r="PTW15" s="69"/>
      <c r="PTX15" s="69"/>
      <c r="PTY15" s="69"/>
      <c r="PTZ15" s="69"/>
      <c r="PUA15" s="69"/>
      <c r="PUB15" s="69"/>
      <c r="PUC15" s="69"/>
      <c r="PUD15" s="69"/>
      <c r="PUE15" s="69"/>
      <c r="PUF15" s="69"/>
      <c r="PUG15" s="69"/>
      <c r="PUH15" s="69"/>
      <c r="PUI15" s="69"/>
      <c r="PUJ15" s="69"/>
      <c r="PUK15" s="69"/>
      <c r="PUL15" s="69"/>
      <c r="PUM15" s="69"/>
      <c r="PUN15" s="69"/>
      <c r="PUO15" s="69"/>
      <c r="PUP15" s="69"/>
      <c r="PUQ15" s="69"/>
      <c r="PUR15" s="69"/>
      <c r="PUS15" s="69"/>
      <c r="PUT15" s="69"/>
      <c r="PUU15" s="69"/>
      <c r="PUV15" s="69"/>
      <c r="PUW15" s="69"/>
      <c r="PUX15" s="69"/>
      <c r="PUY15" s="69"/>
      <c r="PUZ15" s="69"/>
      <c r="PVA15" s="69"/>
      <c r="PVB15" s="69"/>
      <c r="PVC15" s="69"/>
      <c r="PVD15" s="69"/>
      <c r="PVE15" s="69"/>
      <c r="PVF15" s="69"/>
      <c r="PVG15" s="69"/>
      <c r="PVH15" s="69"/>
      <c r="PVI15" s="69"/>
      <c r="PVJ15" s="69"/>
      <c r="PVK15" s="69"/>
      <c r="PVL15" s="69"/>
      <c r="PVM15" s="69"/>
      <c r="PVN15" s="69"/>
      <c r="PVO15" s="69"/>
      <c r="PVP15" s="69"/>
      <c r="PVQ15" s="69"/>
      <c r="PVR15" s="69"/>
      <c r="PVS15" s="69"/>
      <c r="PVT15" s="69"/>
      <c r="PVU15" s="69"/>
      <c r="PVV15" s="69"/>
      <c r="PVW15" s="69"/>
      <c r="PVX15" s="69"/>
      <c r="PVY15" s="69"/>
      <c r="PVZ15" s="69"/>
      <c r="PWA15" s="69"/>
      <c r="PWB15" s="69"/>
      <c r="PWC15" s="69"/>
      <c r="PWD15" s="69"/>
      <c r="PWE15" s="69"/>
      <c r="PWF15" s="69"/>
      <c r="PWG15" s="69"/>
      <c r="PWH15" s="69"/>
      <c r="PWI15" s="69"/>
      <c r="PWJ15" s="69"/>
      <c r="PWK15" s="69"/>
      <c r="PWL15" s="69"/>
      <c r="PWM15" s="69"/>
      <c r="PWN15" s="69"/>
      <c r="PWO15" s="69"/>
      <c r="PWP15" s="69"/>
      <c r="PWQ15" s="69"/>
      <c r="PWR15" s="69"/>
      <c r="PWS15" s="69"/>
      <c r="PWT15" s="69"/>
      <c r="PWU15" s="69"/>
      <c r="PWV15" s="69"/>
      <c r="PWW15" s="69"/>
      <c r="PWX15" s="69"/>
      <c r="PWY15" s="69"/>
      <c r="PWZ15" s="69"/>
      <c r="PXA15" s="69"/>
      <c r="PXB15" s="69"/>
      <c r="PXC15" s="69"/>
      <c r="PXD15" s="69"/>
      <c r="PXE15" s="69"/>
      <c r="PXF15" s="69"/>
      <c r="PXG15" s="69"/>
      <c r="PXH15" s="69"/>
      <c r="PXI15" s="69"/>
      <c r="PXJ15" s="69"/>
      <c r="PXK15" s="69"/>
      <c r="PXL15" s="69"/>
      <c r="PXM15" s="69"/>
      <c r="PXN15" s="69"/>
      <c r="PXO15" s="69"/>
      <c r="PXP15" s="69"/>
      <c r="PXQ15" s="69"/>
      <c r="PXR15" s="69"/>
      <c r="PXS15" s="69"/>
      <c r="PXT15" s="69"/>
      <c r="PXU15" s="69"/>
      <c r="PXV15" s="69"/>
      <c r="PXW15" s="69"/>
      <c r="PXX15" s="69"/>
      <c r="PXY15" s="69"/>
      <c r="PXZ15" s="69"/>
      <c r="PYA15" s="69"/>
      <c r="PYB15" s="69"/>
      <c r="PYC15" s="69"/>
      <c r="PYD15" s="69"/>
      <c r="PYE15" s="69"/>
      <c r="PYF15" s="69"/>
      <c r="PYG15" s="69"/>
      <c r="PYH15" s="69"/>
      <c r="PYI15" s="69"/>
      <c r="PYJ15" s="69"/>
      <c r="PYK15" s="69"/>
      <c r="PYL15" s="69"/>
      <c r="PYM15" s="69"/>
      <c r="PYN15" s="69"/>
      <c r="PYO15" s="69"/>
      <c r="PYP15" s="69"/>
      <c r="PYQ15" s="69"/>
      <c r="PYR15" s="69"/>
      <c r="PYS15" s="69"/>
      <c r="PYT15" s="69"/>
      <c r="PYU15" s="69"/>
      <c r="PYV15" s="69"/>
      <c r="PYW15" s="69"/>
      <c r="PYX15" s="69"/>
      <c r="PYY15" s="69"/>
      <c r="PYZ15" s="69"/>
      <c r="PZA15" s="69"/>
      <c r="PZB15" s="69"/>
      <c r="PZC15" s="69"/>
      <c r="PZD15" s="69"/>
      <c r="PZE15" s="69"/>
      <c r="PZF15" s="69"/>
      <c r="PZG15" s="69"/>
      <c r="PZH15" s="69"/>
      <c r="PZI15" s="69"/>
      <c r="PZJ15" s="69"/>
      <c r="PZK15" s="69"/>
      <c r="PZL15" s="69"/>
      <c r="PZM15" s="69"/>
      <c r="PZN15" s="69"/>
      <c r="PZO15" s="69"/>
      <c r="PZP15" s="69"/>
      <c r="PZQ15" s="69"/>
      <c r="PZR15" s="69"/>
      <c r="PZS15" s="69"/>
      <c r="PZT15" s="69"/>
      <c r="PZU15" s="69"/>
      <c r="PZV15" s="69"/>
      <c r="PZW15" s="69"/>
      <c r="PZX15" s="69"/>
      <c r="PZY15" s="69"/>
      <c r="PZZ15" s="69"/>
      <c r="QAA15" s="69"/>
      <c r="QAB15" s="69"/>
      <c r="QAC15" s="69"/>
      <c r="QAD15" s="69"/>
      <c r="QAE15" s="69"/>
      <c r="QAF15" s="69"/>
      <c r="QAG15" s="69"/>
      <c r="QAH15" s="69"/>
      <c r="QAI15" s="69"/>
      <c r="QAJ15" s="69"/>
      <c r="QAK15" s="69"/>
      <c r="QAL15" s="69"/>
      <c r="QAM15" s="69"/>
      <c r="QAN15" s="69"/>
      <c r="QAO15" s="69"/>
      <c r="QAP15" s="69"/>
      <c r="QAQ15" s="69"/>
      <c r="QAR15" s="69"/>
      <c r="QAS15" s="69"/>
      <c r="QAT15" s="69"/>
      <c r="QAU15" s="69"/>
      <c r="QAV15" s="69"/>
      <c r="QAW15" s="69"/>
      <c r="QAX15" s="69"/>
      <c r="QAY15" s="69"/>
      <c r="QAZ15" s="69"/>
      <c r="QBA15" s="69"/>
      <c r="QBB15" s="69"/>
      <c r="QBC15" s="69"/>
      <c r="QBD15" s="69"/>
      <c r="QBE15" s="69"/>
      <c r="QBF15" s="69"/>
      <c r="QBG15" s="69"/>
      <c r="QBH15" s="69"/>
      <c r="QBI15" s="69"/>
      <c r="QBJ15" s="69"/>
      <c r="QBK15" s="69"/>
      <c r="QBL15" s="69"/>
      <c r="QBM15" s="69"/>
      <c r="QBN15" s="69"/>
      <c r="QBO15" s="69"/>
      <c r="QBP15" s="69"/>
      <c r="QBQ15" s="69"/>
      <c r="QBR15" s="69"/>
      <c r="QBS15" s="69"/>
      <c r="QBT15" s="69"/>
      <c r="QBU15" s="69"/>
      <c r="QBV15" s="69"/>
      <c r="QBW15" s="69"/>
      <c r="QBX15" s="69"/>
      <c r="QBY15" s="69"/>
      <c r="QBZ15" s="69"/>
      <c r="QCA15" s="69"/>
      <c r="QCB15" s="69"/>
      <c r="QCC15" s="69"/>
      <c r="QCD15" s="69"/>
      <c r="QCE15" s="69"/>
      <c r="QCF15" s="69"/>
      <c r="QCG15" s="69"/>
      <c r="QCH15" s="69"/>
      <c r="QCI15" s="69"/>
      <c r="QCJ15" s="69"/>
      <c r="QCK15" s="69"/>
      <c r="QCL15" s="69"/>
      <c r="QCM15" s="69"/>
      <c r="QCN15" s="69"/>
      <c r="QCO15" s="69"/>
      <c r="QCP15" s="69"/>
      <c r="QCQ15" s="69"/>
      <c r="QCR15" s="69"/>
      <c r="QCS15" s="69"/>
      <c r="QCT15" s="69"/>
      <c r="QCU15" s="69"/>
      <c r="QCV15" s="69"/>
      <c r="QCW15" s="69"/>
      <c r="QCX15" s="69"/>
      <c r="QCY15" s="69"/>
      <c r="QCZ15" s="69"/>
      <c r="QDA15" s="69"/>
      <c r="QDB15" s="69"/>
      <c r="QDC15" s="69"/>
      <c r="QDD15" s="69"/>
      <c r="QDE15" s="69"/>
      <c r="QDF15" s="69"/>
      <c r="QDG15" s="69"/>
      <c r="QDH15" s="69"/>
      <c r="QDI15" s="69"/>
      <c r="QDJ15" s="69"/>
      <c r="QDK15" s="69"/>
      <c r="QDL15" s="69"/>
      <c r="QDM15" s="69"/>
      <c r="QDN15" s="69"/>
      <c r="QDO15" s="69"/>
      <c r="QDP15" s="69"/>
      <c r="QDQ15" s="69"/>
      <c r="QDR15" s="69"/>
      <c r="QDS15" s="69"/>
      <c r="QDT15" s="69"/>
      <c r="QDU15" s="69"/>
      <c r="QDV15" s="69"/>
      <c r="QDW15" s="69"/>
      <c r="QDX15" s="69"/>
      <c r="QDY15" s="69"/>
      <c r="QDZ15" s="69"/>
      <c r="QEA15" s="69"/>
      <c r="QEB15" s="69"/>
      <c r="QEC15" s="69"/>
      <c r="QED15" s="69"/>
      <c r="QEE15" s="69"/>
      <c r="QEF15" s="69"/>
      <c r="QEG15" s="69"/>
      <c r="QEH15" s="69"/>
      <c r="QEI15" s="69"/>
      <c r="QEJ15" s="69"/>
      <c r="QEK15" s="69"/>
      <c r="QEL15" s="69"/>
      <c r="QEM15" s="69"/>
      <c r="QEN15" s="69"/>
      <c r="QEO15" s="69"/>
      <c r="QEP15" s="69"/>
      <c r="QEQ15" s="69"/>
      <c r="QER15" s="69"/>
      <c r="QES15" s="69"/>
      <c r="QET15" s="69"/>
      <c r="QEU15" s="69"/>
      <c r="QEV15" s="69"/>
      <c r="QEW15" s="69"/>
      <c r="QEX15" s="69"/>
      <c r="QEY15" s="69"/>
      <c r="QEZ15" s="69"/>
      <c r="QFA15" s="69"/>
      <c r="QFB15" s="69"/>
      <c r="QFC15" s="69"/>
      <c r="QFD15" s="69"/>
      <c r="QFE15" s="69"/>
      <c r="QFF15" s="69"/>
      <c r="QFG15" s="69"/>
      <c r="QFH15" s="69"/>
      <c r="QFI15" s="69"/>
      <c r="QFJ15" s="69"/>
      <c r="QFK15" s="69"/>
      <c r="QFL15" s="69"/>
      <c r="QFM15" s="69"/>
      <c r="QFN15" s="69"/>
      <c r="QFO15" s="69"/>
      <c r="QFP15" s="69"/>
      <c r="QFQ15" s="69"/>
      <c r="QFR15" s="69"/>
      <c r="QFS15" s="69"/>
      <c r="QFT15" s="69"/>
      <c r="QFU15" s="69"/>
      <c r="QFV15" s="69"/>
      <c r="QFW15" s="69"/>
      <c r="QFX15" s="69"/>
      <c r="QFY15" s="69"/>
      <c r="QFZ15" s="69"/>
      <c r="QGA15" s="69"/>
      <c r="QGB15" s="69"/>
      <c r="QGC15" s="69"/>
      <c r="QGD15" s="69"/>
      <c r="QGE15" s="69"/>
      <c r="QGF15" s="69"/>
      <c r="QGG15" s="69"/>
      <c r="QGH15" s="69"/>
      <c r="QGI15" s="69"/>
      <c r="QGJ15" s="69"/>
      <c r="QGK15" s="69"/>
      <c r="QGL15" s="69"/>
      <c r="QGM15" s="69"/>
      <c r="QGN15" s="69"/>
      <c r="QGO15" s="69"/>
      <c r="QGP15" s="69"/>
      <c r="QGQ15" s="69"/>
      <c r="QGR15" s="69"/>
      <c r="QGS15" s="69"/>
      <c r="QGT15" s="69"/>
      <c r="QGU15" s="69"/>
      <c r="QGV15" s="69"/>
      <c r="QGW15" s="69"/>
      <c r="QGX15" s="69"/>
      <c r="QGY15" s="69"/>
      <c r="QGZ15" s="69"/>
      <c r="QHA15" s="69"/>
      <c r="QHB15" s="69"/>
      <c r="QHC15" s="69"/>
      <c r="QHD15" s="69"/>
      <c r="QHE15" s="69"/>
      <c r="QHF15" s="69"/>
      <c r="QHG15" s="69"/>
      <c r="QHH15" s="69"/>
      <c r="QHI15" s="69"/>
      <c r="QHJ15" s="69"/>
      <c r="QHK15" s="69"/>
      <c r="QHL15" s="69"/>
      <c r="QHM15" s="69"/>
      <c r="QHN15" s="69"/>
      <c r="QHO15" s="69"/>
      <c r="QHP15" s="69"/>
      <c r="QHQ15" s="69"/>
      <c r="QHR15" s="69"/>
      <c r="QHS15" s="69"/>
      <c r="QHT15" s="69"/>
      <c r="QHU15" s="69"/>
      <c r="QHV15" s="69"/>
      <c r="QHW15" s="69"/>
      <c r="QHX15" s="69"/>
      <c r="QHY15" s="69"/>
      <c r="QHZ15" s="69"/>
      <c r="QIA15" s="69"/>
      <c r="QIB15" s="69"/>
      <c r="QIC15" s="69"/>
      <c r="QID15" s="69"/>
      <c r="QIE15" s="69"/>
      <c r="QIF15" s="69"/>
      <c r="QIG15" s="69"/>
      <c r="QIH15" s="69"/>
      <c r="QII15" s="69"/>
      <c r="QIJ15" s="69"/>
      <c r="QIK15" s="69"/>
      <c r="QIL15" s="69"/>
      <c r="QIM15" s="69"/>
      <c r="QIN15" s="69"/>
      <c r="QIO15" s="69"/>
      <c r="QIP15" s="69"/>
      <c r="QIQ15" s="69"/>
      <c r="QIR15" s="69"/>
      <c r="QIS15" s="69"/>
      <c r="QIT15" s="69"/>
      <c r="QIU15" s="69"/>
      <c r="QIV15" s="69"/>
      <c r="QIW15" s="69"/>
      <c r="QIX15" s="69"/>
      <c r="QIY15" s="69"/>
      <c r="QIZ15" s="69"/>
      <c r="QJA15" s="69"/>
      <c r="QJB15" s="69"/>
      <c r="QJC15" s="69"/>
      <c r="QJD15" s="69"/>
      <c r="QJE15" s="69"/>
      <c r="QJF15" s="69"/>
      <c r="QJG15" s="69"/>
      <c r="QJH15" s="69"/>
      <c r="QJI15" s="69"/>
      <c r="QJJ15" s="69"/>
      <c r="QJK15" s="69"/>
      <c r="QJL15" s="69"/>
      <c r="QJM15" s="69"/>
      <c r="QJN15" s="69"/>
      <c r="QJO15" s="69"/>
      <c r="QJP15" s="69"/>
      <c r="QJQ15" s="69"/>
      <c r="QJR15" s="69"/>
      <c r="QJS15" s="69"/>
      <c r="QJT15" s="69"/>
      <c r="QJU15" s="69"/>
      <c r="QJV15" s="69"/>
      <c r="QJW15" s="69"/>
      <c r="QJX15" s="69"/>
      <c r="QJY15" s="69"/>
      <c r="QJZ15" s="69"/>
      <c r="QKA15" s="69"/>
      <c r="QKB15" s="69"/>
      <c r="QKC15" s="69"/>
      <c r="QKD15" s="69"/>
      <c r="QKE15" s="69"/>
      <c r="QKF15" s="69"/>
      <c r="QKG15" s="69"/>
      <c r="QKH15" s="69"/>
      <c r="QKI15" s="69"/>
      <c r="QKJ15" s="69"/>
      <c r="QKK15" s="69"/>
      <c r="QKL15" s="69"/>
      <c r="QKM15" s="69"/>
      <c r="QKN15" s="69"/>
      <c r="QKO15" s="69"/>
      <c r="QKP15" s="69"/>
      <c r="QKQ15" s="69"/>
      <c r="QKR15" s="69"/>
      <c r="QKS15" s="69"/>
      <c r="QKT15" s="69"/>
      <c r="QKU15" s="69"/>
      <c r="QKV15" s="69"/>
      <c r="QKW15" s="69"/>
      <c r="QKX15" s="69"/>
      <c r="QKY15" s="69"/>
      <c r="QKZ15" s="69"/>
      <c r="QLA15" s="69"/>
      <c r="QLB15" s="69"/>
      <c r="QLC15" s="69"/>
      <c r="QLD15" s="69"/>
      <c r="QLE15" s="69"/>
      <c r="QLF15" s="69"/>
      <c r="QLG15" s="69"/>
      <c r="QLH15" s="69"/>
      <c r="QLI15" s="69"/>
      <c r="QLJ15" s="69"/>
      <c r="QLK15" s="69"/>
      <c r="QLL15" s="69"/>
      <c r="QLM15" s="69"/>
      <c r="QLN15" s="69"/>
      <c r="QLO15" s="69"/>
      <c r="QLP15" s="69"/>
      <c r="QLQ15" s="69"/>
      <c r="QLR15" s="69"/>
      <c r="QLS15" s="69"/>
      <c r="QLT15" s="69"/>
      <c r="QLU15" s="69"/>
      <c r="QLV15" s="69"/>
      <c r="QLW15" s="69"/>
      <c r="QLX15" s="69"/>
      <c r="QLY15" s="69"/>
      <c r="QLZ15" s="69"/>
      <c r="QMA15" s="69"/>
      <c r="QMB15" s="69"/>
      <c r="QMC15" s="69"/>
      <c r="QMD15" s="69"/>
      <c r="QME15" s="69"/>
      <c r="QMF15" s="69"/>
      <c r="QMG15" s="69"/>
      <c r="QMH15" s="69"/>
      <c r="QMI15" s="69"/>
      <c r="QMJ15" s="69"/>
      <c r="QMK15" s="69"/>
      <c r="QML15" s="69"/>
      <c r="QMM15" s="69"/>
      <c r="QMN15" s="69"/>
      <c r="QMO15" s="69"/>
      <c r="QMP15" s="69"/>
      <c r="QMQ15" s="69"/>
      <c r="QMR15" s="69"/>
      <c r="QMS15" s="69"/>
      <c r="QMT15" s="69"/>
      <c r="QMU15" s="69"/>
      <c r="QMV15" s="69"/>
      <c r="QMW15" s="69"/>
      <c r="QMX15" s="69"/>
      <c r="QMY15" s="69"/>
      <c r="QMZ15" s="69"/>
      <c r="QNA15" s="69"/>
      <c r="QNB15" s="69"/>
      <c r="QNC15" s="69"/>
      <c r="QND15" s="69"/>
      <c r="QNE15" s="69"/>
      <c r="QNF15" s="69"/>
      <c r="QNG15" s="69"/>
      <c r="QNH15" s="69"/>
      <c r="QNI15" s="69"/>
      <c r="QNJ15" s="69"/>
      <c r="QNK15" s="69"/>
      <c r="QNL15" s="69"/>
      <c r="QNM15" s="69"/>
      <c r="QNN15" s="69"/>
      <c r="QNO15" s="69"/>
      <c r="QNP15" s="69"/>
      <c r="QNQ15" s="69"/>
      <c r="QNR15" s="69"/>
      <c r="QNS15" s="69"/>
      <c r="QNT15" s="69"/>
      <c r="QNU15" s="69"/>
      <c r="QNV15" s="69"/>
      <c r="QNW15" s="69"/>
      <c r="QNX15" s="69"/>
      <c r="QNY15" s="69"/>
      <c r="QNZ15" s="69"/>
      <c r="QOA15" s="69"/>
      <c r="QOB15" s="69"/>
      <c r="QOC15" s="69"/>
      <c r="QOD15" s="69"/>
      <c r="QOE15" s="69"/>
      <c r="QOF15" s="69"/>
      <c r="QOG15" s="69"/>
      <c r="QOH15" s="69"/>
      <c r="QOI15" s="69"/>
      <c r="QOJ15" s="69"/>
      <c r="QOK15" s="69"/>
      <c r="QOL15" s="69"/>
      <c r="QOM15" s="69"/>
      <c r="QON15" s="69"/>
      <c r="QOO15" s="69"/>
      <c r="QOP15" s="69"/>
      <c r="QOQ15" s="69"/>
      <c r="QOR15" s="69"/>
      <c r="QOS15" s="69"/>
      <c r="QOT15" s="69"/>
      <c r="QOU15" s="69"/>
      <c r="QOV15" s="69"/>
      <c r="QOW15" s="69"/>
      <c r="QOX15" s="69"/>
      <c r="QOY15" s="69"/>
      <c r="QOZ15" s="69"/>
      <c r="QPA15" s="69"/>
      <c r="QPB15" s="69"/>
      <c r="QPC15" s="69"/>
      <c r="QPD15" s="69"/>
      <c r="QPE15" s="69"/>
      <c r="QPF15" s="69"/>
      <c r="QPG15" s="69"/>
      <c r="QPH15" s="69"/>
      <c r="QPI15" s="69"/>
      <c r="QPJ15" s="69"/>
      <c r="QPK15" s="69"/>
      <c r="QPL15" s="69"/>
      <c r="QPM15" s="69"/>
      <c r="QPN15" s="69"/>
      <c r="QPO15" s="69"/>
      <c r="QPP15" s="69"/>
      <c r="QPQ15" s="69"/>
      <c r="QPR15" s="69"/>
      <c r="QPS15" s="69"/>
      <c r="QPT15" s="69"/>
      <c r="QPU15" s="69"/>
      <c r="QPV15" s="69"/>
      <c r="QPW15" s="69"/>
      <c r="QPX15" s="69"/>
      <c r="QPY15" s="69"/>
      <c r="QPZ15" s="69"/>
      <c r="QQA15" s="69"/>
      <c r="QQB15" s="69"/>
      <c r="QQC15" s="69"/>
      <c r="QQD15" s="69"/>
      <c r="QQE15" s="69"/>
      <c r="QQF15" s="69"/>
      <c r="QQG15" s="69"/>
      <c r="QQH15" s="69"/>
      <c r="QQI15" s="69"/>
      <c r="QQJ15" s="69"/>
      <c r="QQK15" s="69"/>
      <c r="QQL15" s="69"/>
      <c r="QQM15" s="69"/>
      <c r="QQN15" s="69"/>
      <c r="QQO15" s="69"/>
      <c r="QQP15" s="69"/>
      <c r="QQQ15" s="69"/>
      <c r="QQR15" s="69"/>
      <c r="QQS15" s="69"/>
      <c r="QQT15" s="69"/>
      <c r="QQU15" s="69"/>
      <c r="QQV15" s="69"/>
      <c r="QQW15" s="69"/>
      <c r="QQX15" s="69"/>
      <c r="QQY15" s="69"/>
      <c r="QQZ15" s="69"/>
      <c r="QRA15" s="69"/>
      <c r="QRB15" s="69"/>
      <c r="QRC15" s="69"/>
      <c r="QRD15" s="69"/>
      <c r="QRE15" s="69"/>
      <c r="QRF15" s="69"/>
      <c r="QRG15" s="69"/>
      <c r="QRH15" s="69"/>
      <c r="QRI15" s="69"/>
      <c r="QRJ15" s="69"/>
      <c r="QRK15" s="69"/>
      <c r="QRL15" s="69"/>
      <c r="QRM15" s="69"/>
      <c r="QRN15" s="69"/>
      <c r="QRO15" s="69"/>
      <c r="QRP15" s="69"/>
      <c r="QRQ15" s="69"/>
      <c r="QRR15" s="69"/>
      <c r="QRS15" s="69"/>
      <c r="QRT15" s="69"/>
      <c r="QRU15" s="69"/>
      <c r="QRV15" s="69"/>
      <c r="QRW15" s="69"/>
      <c r="QRX15" s="69"/>
      <c r="QRY15" s="69"/>
      <c r="QRZ15" s="69"/>
      <c r="QSA15" s="69"/>
      <c r="QSB15" s="69"/>
      <c r="QSC15" s="69"/>
      <c r="QSD15" s="69"/>
      <c r="QSE15" s="69"/>
      <c r="QSF15" s="69"/>
      <c r="QSG15" s="69"/>
      <c r="QSH15" s="69"/>
      <c r="QSI15" s="69"/>
      <c r="QSJ15" s="69"/>
      <c r="QSK15" s="69"/>
      <c r="QSL15" s="69"/>
      <c r="QSM15" s="69"/>
      <c r="QSN15" s="69"/>
      <c r="QSO15" s="69"/>
      <c r="QSP15" s="69"/>
      <c r="QSQ15" s="69"/>
      <c r="QSR15" s="69"/>
      <c r="QSS15" s="69"/>
      <c r="QST15" s="69"/>
      <c r="QSU15" s="69"/>
      <c r="QSV15" s="69"/>
      <c r="QSW15" s="69"/>
      <c r="QSX15" s="69"/>
      <c r="QSY15" s="69"/>
      <c r="QSZ15" s="69"/>
      <c r="QTA15" s="69"/>
      <c r="QTB15" s="69"/>
      <c r="QTC15" s="69"/>
      <c r="QTD15" s="69"/>
      <c r="QTE15" s="69"/>
      <c r="QTF15" s="69"/>
      <c r="QTG15" s="69"/>
      <c r="QTH15" s="69"/>
      <c r="QTI15" s="69"/>
      <c r="QTJ15" s="69"/>
      <c r="QTK15" s="69"/>
      <c r="QTL15" s="69"/>
      <c r="QTM15" s="69"/>
      <c r="QTN15" s="69"/>
      <c r="QTO15" s="69"/>
      <c r="QTP15" s="69"/>
      <c r="QTQ15" s="69"/>
      <c r="QTR15" s="69"/>
      <c r="QTS15" s="69"/>
      <c r="QTT15" s="69"/>
      <c r="QTU15" s="69"/>
      <c r="QTV15" s="69"/>
      <c r="QTW15" s="69"/>
      <c r="QTX15" s="69"/>
      <c r="QTY15" s="69"/>
      <c r="QTZ15" s="69"/>
      <c r="QUA15" s="69"/>
      <c r="QUB15" s="69"/>
      <c r="QUC15" s="69"/>
      <c r="QUD15" s="69"/>
      <c r="QUE15" s="69"/>
      <c r="QUF15" s="69"/>
      <c r="QUG15" s="69"/>
      <c r="QUH15" s="69"/>
      <c r="QUI15" s="69"/>
      <c r="QUJ15" s="69"/>
      <c r="QUK15" s="69"/>
      <c r="QUL15" s="69"/>
      <c r="QUM15" s="69"/>
      <c r="QUN15" s="69"/>
      <c r="QUO15" s="69"/>
      <c r="QUP15" s="69"/>
      <c r="QUQ15" s="69"/>
      <c r="QUR15" s="69"/>
      <c r="QUS15" s="69"/>
      <c r="QUT15" s="69"/>
      <c r="QUU15" s="69"/>
      <c r="QUV15" s="69"/>
      <c r="QUW15" s="69"/>
      <c r="QUX15" s="69"/>
      <c r="QUY15" s="69"/>
      <c r="QUZ15" s="69"/>
      <c r="QVA15" s="69"/>
      <c r="QVB15" s="69"/>
      <c r="QVC15" s="69"/>
      <c r="QVD15" s="69"/>
      <c r="QVE15" s="69"/>
      <c r="QVF15" s="69"/>
      <c r="QVG15" s="69"/>
      <c r="QVH15" s="69"/>
      <c r="QVI15" s="69"/>
      <c r="QVJ15" s="69"/>
      <c r="QVK15" s="69"/>
      <c r="QVL15" s="69"/>
      <c r="QVM15" s="69"/>
      <c r="QVN15" s="69"/>
      <c r="QVO15" s="69"/>
      <c r="QVP15" s="69"/>
      <c r="QVQ15" s="69"/>
      <c r="QVR15" s="69"/>
      <c r="QVS15" s="69"/>
      <c r="QVT15" s="69"/>
      <c r="QVU15" s="69"/>
      <c r="QVV15" s="69"/>
      <c r="QVW15" s="69"/>
      <c r="QVX15" s="69"/>
      <c r="QVY15" s="69"/>
      <c r="QVZ15" s="69"/>
      <c r="QWA15" s="69"/>
      <c r="QWB15" s="69"/>
      <c r="QWC15" s="69"/>
      <c r="QWD15" s="69"/>
      <c r="QWE15" s="69"/>
      <c r="QWF15" s="69"/>
      <c r="QWG15" s="69"/>
      <c r="QWH15" s="69"/>
      <c r="QWI15" s="69"/>
      <c r="QWJ15" s="69"/>
      <c r="QWK15" s="69"/>
      <c r="QWL15" s="69"/>
      <c r="QWM15" s="69"/>
      <c r="QWN15" s="69"/>
      <c r="QWO15" s="69"/>
      <c r="QWP15" s="69"/>
      <c r="QWQ15" s="69"/>
      <c r="QWR15" s="69"/>
      <c r="QWS15" s="69"/>
      <c r="QWT15" s="69"/>
      <c r="QWU15" s="69"/>
      <c r="QWV15" s="69"/>
      <c r="QWW15" s="69"/>
      <c r="QWX15" s="69"/>
      <c r="QWY15" s="69"/>
      <c r="QWZ15" s="69"/>
      <c r="QXA15" s="69"/>
      <c r="QXB15" s="69"/>
      <c r="QXC15" s="69"/>
      <c r="QXD15" s="69"/>
      <c r="QXE15" s="69"/>
      <c r="QXF15" s="69"/>
      <c r="QXG15" s="69"/>
      <c r="QXH15" s="69"/>
      <c r="QXI15" s="69"/>
      <c r="QXJ15" s="69"/>
      <c r="QXK15" s="69"/>
      <c r="QXL15" s="69"/>
      <c r="QXM15" s="69"/>
      <c r="QXN15" s="69"/>
      <c r="QXO15" s="69"/>
      <c r="QXP15" s="69"/>
      <c r="QXQ15" s="69"/>
      <c r="QXR15" s="69"/>
      <c r="QXS15" s="69"/>
      <c r="QXT15" s="69"/>
      <c r="QXU15" s="69"/>
      <c r="QXV15" s="69"/>
      <c r="QXW15" s="69"/>
      <c r="QXX15" s="69"/>
      <c r="QXY15" s="69"/>
      <c r="QXZ15" s="69"/>
      <c r="QYA15" s="69"/>
      <c r="QYB15" s="69"/>
      <c r="QYC15" s="69"/>
      <c r="QYD15" s="69"/>
      <c r="QYE15" s="69"/>
      <c r="QYF15" s="69"/>
      <c r="QYG15" s="69"/>
      <c r="QYH15" s="69"/>
      <c r="QYI15" s="69"/>
      <c r="QYJ15" s="69"/>
      <c r="QYK15" s="69"/>
      <c r="QYL15" s="69"/>
      <c r="QYM15" s="69"/>
      <c r="QYN15" s="69"/>
      <c r="QYO15" s="69"/>
      <c r="QYP15" s="69"/>
      <c r="QYQ15" s="69"/>
      <c r="QYR15" s="69"/>
      <c r="QYS15" s="69"/>
      <c r="QYT15" s="69"/>
      <c r="QYU15" s="69"/>
      <c r="QYV15" s="69"/>
      <c r="QYW15" s="69"/>
      <c r="QYX15" s="69"/>
      <c r="QYY15" s="69"/>
      <c r="QYZ15" s="69"/>
      <c r="QZA15" s="69"/>
      <c r="QZB15" s="69"/>
      <c r="QZC15" s="69"/>
      <c r="QZD15" s="69"/>
      <c r="QZE15" s="69"/>
      <c r="QZF15" s="69"/>
      <c r="QZG15" s="69"/>
      <c r="QZH15" s="69"/>
      <c r="QZI15" s="69"/>
      <c r="QZJ15" s="69"/>
      <c r="QZK15" s="69"/>
      <c r="QZL15" s="69"/>
      <c r="QZM15" s="69"/>
      <c r="QZN15" s="69"/>
      <c r="QZO15" s="69"/>
      <c r="QZP15" s="69"/>
      <c r="QZQ15" s="69"/>
      <c r="QZR15" s="69"/>
      <c r="QZS15" s="69"/>
      <c r="QZT15" s="69"/>
      <c r="QZU15" s="69"/>
      <c r="QZV15" s="69"/>
      <c r="QZW15" s="69"/>
      <c r="QZX15" s="69"/>
      <c r="QZY15" s="69"/>
      <c r="QZZ15" s="69"/>
      <c r="RAA15" s="69"/>
      <c r="RAB15" s="69"/>
      <c r="RAC15" s="69"/>
      <c r="RAD15" s="69"/>
      <c r="RAE15" s="69"/>
      <c r="RAF15" s="69"/>
      <c r="RAG15" s="69"/>
      <c r="RAH15" s="69"/>
      <c r="RAI15" s="69"/>
      <c r="RAJ15" s="69"/>
      <c r="RAK15" s="69"/>
      <c r="RAL15" s="69"/>
      <c r="RAM15" s="69"/>
      <c r="RAN15" s="69"/>
      <c r="RAO15" s="69"/>
      <c r="RAP15" s="69"/>
      <c r="RAQ15" s="69"/>
      <c r="RAR15" s="69"/>
      <c r="RAS15" s="69"/>
      <c r="RAT15" s="69"/>
      <c r="RAU15" s="69"/>
      <c r="RAV15" s="69"/>
      <c r="RAW15" s="69"/>
      <c r="RAX15" s="69"/>
      <c r="RAY15" s="69"/>
      <c r="RAZ15" s="69"/>
      <c r="RBA15" s="69"/>
      <c r="RBB15" s="69"/>
      <c r="RBC15" s="69"/>
      <c r="RBD15" s="69"/>
      <c r="RBE15" s="69"/>
      <c r="RBF15" s="69"/>
      <c r="RBG15" s="69"/>
      <c r="RBH15" s="69"/>
      <c r="RBI15" s="69"/>
      <c r="RBJ15" s="69"/>
      <c r="RBK15" s="69"/>
      <c r="RBL15" s="69"/>
      <c r="RBM15" s="69"/>
      <c r="RBN15" s="69"/>
      <c r="RBO15" s="69"/>
      <c r="RBP15" s="69"/>
      <c r="RBQ15" s="69"/>
      <c r="RBR15" s="69"/>
      <c r="RBS15" s="69"/>
      <c r="RBT15" s="69"/>
      <c r="RBU15" s="69"/>
      <c r="RBV15" s="69"/>
      <c r="RBW15" s="69"/>
      <c r="RBX15" s="69"/>
      <c r="RBY15" s="69"/>
      <c r="RBZ15" s="69"/>
      <c r="RCA15" s="69"/>
      <c r="RCB15" s="69"/>
      <c r="RCC15" s="69"/>
      <c r="RCD15" s="69"/>
      <c r="RCE15" s="69"/>
      <c r="RCF15" s="69"/>
      <c r="RCG15" s="69"/>
      <c r="RCH15" s="69"/>
      <c r="RCI15" s="69"/>
      <c r="RCJ15" s="69"/>
      <c r="RCK15" s="69"/>
      <c r="RCL15" s="69"/>
      <c r="RCM15" s="69"/>
      <c r="RCN15" s="69"/>
      <c r="RCO15" s="69"/>
      <c r="RCP15" s="69"/>
      <c r="RCQ15" s="69"/>
      <c r="RCR15" s="69"/>
      <c r="RCS15" s="69"/>
      <c r="RCT15" s="69"/>
      <c r="RCU15" s="69"/>
      <c r="RCV15" s="69"/>
      <c r="RCW15" s="69"/>
      <c r="RCX15" s="69"/>
      <c r="RCY15" s="69"/>
      <c r="RCZ15" s="69"/>
      <c r="RDA15" s="69"/>
      <c r="RDB15" s="69"/>
      <c r="RDC15" s="69"/>
      <c r="RDD15" s="69"/>
      <c r="RDE15" s="69"/>
      <c r="RDF15" s="69"/>
      <c r="RDG15" s="69"/>
      <c r="RDH15" s="69"/>
      <c r="RDI15" s="69"/>
      <c r="RDJ15" s="69"/>
      <c r="RDK15" s="69"/>
      <c r="RDL15" s="69"/>
      <c r="RDM15" s="69"/>
      <c r="RDN15" s="69"/>
      <c r="RDO15" s="69"/>
      <c r="RDP15" s="69"/>
      <c r="RDQ15" s="69"/>
      <c r="RDR15" s="69"/>
      <c r="RDS15" s="69"/>
      <c r="RDT15" s="69"/>
      <c r="RDU15" s="69"/>
      <c r="RDV15" s="69"/>
      <c r="RDW15" s="69"/>
      <c r="RDX15" s="69"/>
      <c r="RDY15" s="69"/>
      <c r="RDZ15" s="69"/>
      <c r="REA15" s="69"/>
      <c r="REB15" s="69"/>
      <c r="REC15" s="69"/>
      <c r="RED15" s="69"/>
      <c r="REE15" s="69"/>
      <c r="REF15" s="69"/>
      <c r="REG15" s="69"/>
      <c r="REH15" s="69"/>
      <c r="REI15" s="69"/>
      <c r="REJ15" s="69"/>
      <c r="REK15" s="69"/>
      <c r="REL15" s="69"/>
      <c r="REM15" s="69"/>
      <c r="REN15" s="69"/>
      <c r="REO15" s="69"/>
      <c r="REP15" s="69"/>
      <c r="REQ15" s="69"/>
      <c r="RER15" s="69"/>
      <c r="RES15" s="69"/>
      <c r="RET15" s="69"/>
      <c r="REU15" s="69"/>
      <c r="REV15" s="69"/>
      <c r="REW15" s="69"/>
      <c r="REX15" s="69"/>
      <c r="REY15" s="69"/>
      <c r="REZ15" s="69"/>
      <c r="RFA15" s="69"/>
      <c r="RFB15" s="69"/>
      <c r="RFC15" s="69"/>
      <c r="RFD15" s="69"/>
      <c r="RFE15" s="69"/>
      <c r="RFF15" s="69"/>
      <c r="RFG15" s="69"/>
      <c r="RFH15" s="69"/>
      <c r="RFI15" s="69"/>
      <c r="RFJ15" s="69"/>
      <c r="RFK15" s="69"/>
      <c r="RFL15" s="69"/>
      <c r="RFM15" s="69"/>
      <c r="RFN15" s="69"/>
      <c r="RFO15" s="69"/>
      <c r="RFP15" s="69"/>
      <c r="RFQ15" s="69"/>
      <c r="RFR15" s="69"/>
      <c r="RFS15" s="69"/>
      <c r="RFT15" s="69"/>
      <c r="RFU15" s="69"/>
      <c r="RFV15" s="69"/>
      <c r="RFW15" s="69"/>
      <c r="RFX15" s="69"/>
      <c r="RFY15" s="69"/>
      <c r="RFZ15" s="69"/>
      <c r="RGA15" s="69"/>
      <c r="RGB15" s="69"/>
      <c r="RGC15" s="69"/>
      <c r="RGD15" s="69"/>
      <c r="RGE15" s="69"/>
      <c r="RGF15" s="69"/>
      <c r="RGG15" s="69"/>
      <c r="RGH15" s="69"/>
      <c r="RGI15" s="69"/>
      <c r="RGJ15" s="69"/>
      <c r="RGK15" s="69"/>
      <c r="RGL15" s="69"/>
      <c r="RGM15" s="69"/>
      <c r="RGN15" s="69"/>
      <c r="RGO15" s="69"/>
      <c r="RGP15" s="69"/>
      <c r="RGQ15" s="69"/>
      <c r="RGR15" s="69"/>
      <c r="RGS15" s="69"/>
      <c r="RGT15" s="69"/>
      <c r="RGU15" s="69"/>
      <c r="RGV15" s="69"/>
      <c r="RGW15" s="69"/>
      <c r="RGX15" s="69"/>
      <c r="RGY15" s="69"/>
      <c r="RGZ15" s="69"/>
      <c r="RHA15" s="69"/>
      <c r="RHB15" s="69"/>
      <c r="RHC15" s="69"/>
      <c r="RHD15" s="69"/>
      <c r="RHE15" s="69"/>
      <c r="RHF15" s="69"/>
      <c r="RHG15" s="69"/>
      <c r="RHH15" s="69"/>
      <c r="RHI15" s="69"/>
      <c r="RHJ15" s="69"/>
      <c r="RHK15" s="69"/>
      <c r="RHL15" s="69"/>
      <c r="RHM15" s="69"/>
      <c r="RHN15" s="69"/>
      <c r="RHO15" s="69"/>
      <c r="RHP15" s="69"/>
      <c r="RHQ15" s="69"/>
      <c r="RHR15" s="69"/>
      <c r="RHS15" s="69"/>
      <c r="RHT15" s="69"/>
      <c r="RHU15" s="69"/>
      <c r="RHV15" s="69"/>
      <c r="RHW15" s="69"/>
      <c r="RHX15" s="69"/>
      <c r="RHY15" s="69"/>
      <c r="RHZ15" s="69"/>
      <c r="RIA15" s="69"/>
      <c r="RIB15" s="69"/>
      <c r="RIC15" s="69"/>
      <c r="RID15" s="69"/>
      <c r="RIE15" s="69"/>
      <c r="RIF15" s="69"/>
      <c r="RIG15" s="69"/>
      <c r="RIH15" s="69"/>
      <c r="RII15" s="69"/>
      <c r="RIJ15" s="69"/>
      <c r="RIK15" s="69"/>
      <c r="RIL15" s="69"/>
      <c r="RIM15" s="69"/>
      <c r="RIN15" s="69"/>
      <c r="RIO15" s="69"/>
      <c r="RIP15" s="69"/>
      <c r="RIQ15" s="69"/>
      <c r="RIR15" s="69"/>
      <c r="RIS15" s="69"/>
      <c r="RIT15" s="69"/>
      <c r="RIU15" s="69"/>
      <c r="RIV15" s="69"/>
      <c r="RIW15" s="69"/>
      <c r="RIX15" s="69"/>
      <c r="RIY15" s="69"/>
      <c r="RIZ15" s="69"/>
      <c r="RJA15" s="69"/>
      <c r="RJB15" s="69"/>
      <c r="RJC15" s="69"/>
      <c r="RJD15" s="69"/>
      <c r="RJE15" s="69"/>
      <c r="RJF15" s="69"/>
      <c r="RJG15" s="69"/>
      <c r="RJH15" s="69"/>
      <c r="RJI15" s="69"/>
      <c r="RJJ15" s="69"/>
      <c r="RJK15" s="69"/>
      <c r="RJL15" s="69"/>
      <c r="RJM15" s="69"/>
      <c r="RJN15" s="69"/>
      <c r="RJO15" s="69"/>
      <c r="RJP15" s="69"/>
      <c r="RJQ15" s="69"/>
      <c r="RJR15" s="69"/>
      <c r="RJS15" s="69"/>
      <c r="RJT15" s="69"/>
      <c r="RJU15" s="69"/>
      <c r="RJV15" s="69"/>
      <c r="RJW15" s="69"/>
      <c r="RJX15" s="69"/>
      <c r="RJY15" s="69"/>
      <c r="RJZ15" s="69"/>
      <c r="RKA15" s="69"/>
      <c r="RKB15" s="69"/>
      <c r="RKC15" s="69"/>
      <c r="RKD15" s="69"/>
      <c r="RKE15" s="69"/>
      <c r="RKF15" s="69"/>
      <c r="RKG15" s="69"/>
      <c r="RKH15" s="69"/>
      <c r="RKI15" s="69"/>
      <c r="RKJ15" s="69"/>
      <c r="RKK15" s="69"/>
      <c r="RKL15" s="69"/>
      <c r="RKM15" s="69"/>
      <c r="RKN15" s="69"/>
      <c r="RKO15" s="69"/>
      <c r="RKP15" s="69"/>
      <c r="RKQ15" s="69"/>
      <c r="RKR15" s="69"/>
      <c r="RKS15" s="69"/>
      <c r="RKT15" s="69"/>
      <c r="RKU15" s="69"/>
      <c r="RKV15" s="69"/>
      <c r="RKW15" s="69"/>
      <c r="RKX15" s="69"/>
      <c r="RKY15" s="69"/>
      <c r="RKZ15" s="69"/>
      <c r="RLA15" s="69"/>
      <c r="RLB15" s="69"/>
      <c r="RLC15" s="69"/>
      <c r="RLD15" s="69"/>
      <c r="RLE15" s="69"/>
      <c r="RLF15" s="69"/>
      <c r="RLG15" s="69"/>
      <c r="RLH15" s="69"/>
      <c r="RLI15" s="69"/>
      <c r="RLJ15" s="69"/>
      <c r="RLK15" s="69"/>
      <c r="RLL15" s="69"/>
      <c r="RLM15" s="69"/>
      <c r="RLN15" s="69"/>
      <c r="RLO15" s="69"/>
      <c r="RLP15" s="69"/>
      <c r="RLQ15" s="69"/>
      <c r="RLR15" s="69"/>
      <c r="RLS15" s="69"/>
      <c r="RLT15" s="69"/>
      <c r="RLU15" s="69"/>
      <c r="RLV15" s="69"/>
      <c r="RLW15" s="69"/>
      <c r="RLX15" s="69"/>
      <c r="RLY15" s="69"/>
      <c r="RLZ15" s="69"/>
      <c r="RMA15" s="69"/>
      <c r="RMB15" s="69"/>
      <c r="RMC15" s="69"/>
      <c r="RMD15" s="69"/>
      <c r="RME15" s="69"/>
      <c r="RMF15" s="69"/>
      <c r="RMG15" s="69"/>
      <c r="RMH15" s="69"/>
      <c r="RMI15" s="69"/>
      <c r="RMJ15" s="69"/>
      <c r="RMK15" s="69"/>
      <c r="RML15" s="69"/>
      <c r="RMM15" s="69"/>
      <c r="RMN15" s="69"/>
      <c r="RMO15" s="69"/>
      <c r="RMP15" s="69"/>
      <c r="RMQ15" s="69"/>
      <c r="RMR15" s="69"/>
      <c r="RMS15" s="69"/>
      <c r="RMT15" s="69"/>
      <c r="RMU15" s="69"/>
      <c r="RMV15" s="69"/>
      <c r="RMW15" s="69"/>
      <c r="RMX15" s="69"/>
      <c r="RMY15" s="69"/>
      <c r="RMZ15" s="69"/>
      <c r="RNA15" s="69"/>
      <c r="RNB15" s="69"/>
      <c r="RNC15" s="69"/>
      <c r="RND15" s="69"/>
      <c r="RNE15" s="69"/>
      <c r="RNF15" s="69"/>
      <c r="RNG15" s="69"/>
      <c r="RNH15" s="69"/>
      <c r="RNI15" s="69"/>
      <c r="RNJ15" s="69"/>
      <c r="RNK15" s="69"/>
      <c r="RNL15" s="69"/>
      <c r="RNM15" s="69"/>
      <c r="RNN15" s="69"/>
      <c r="RNO15" s="69"/>
      <c r="RNP15" s="69"/>
      <c r="RNQ15" s="69"/>
      <c r="RNR15" s="69"/>
      <c r="RNS15" s="69"/>
      <c r="RNT15" s="69"/>
      <c r="RNU15" s="69"/>
      <c r="RNV15" s="69"/>
      <c r="RNW15" s="69"/>
      <c r="RNX15" s="69"/>
      <c r="RNY15" s="69"/>
      <c r="RNZ15" s="69"/>
      <c r="ROA15" s="69"/>
      <c r="ROB15" s="69"/>
      <c r="ROC15" s="69"/>
      <c r="ROD15" s="69"/>
      <c r="ROE15" s="69"/>
      <c r="ROF15" s="69"/>
      <c r="ROG15" s="69"/>
      <c r="ROH15" s="69"/>
      <c r="ROI15" s="69"/>
      <c r="ROJ15" s="69"/>
      <c r="ROK15" s="69"/>
      <c r="ROL15" s="69"/>
      <c r="ROM15" s="69"/>
      <c r="RON15" s="69"/>
      <c r="ROO15" s="69"/>
      <c r="ROP15" s="69"/>
      <c r="ROQ15" s="69"/>
      <c r="ROR15" s="69"/>
      <c r="ROS15" s="69"/>
      <c r="ROT15" s="69"/>
      <c r="ROU15" s="69"/>
      <c r="ROV15" s="69"/>
      <c r="ROW15" s="69"/>
      <c r="ROX15" s="69"/>
      <c r="ROY15" s="69"/>
      <c r="ROZ15" s="69"/>
      <c r="RPA15" s="69"/>
      <c r="RPB15" s="69"/>
      <c r="RPC15" s="69"/>
      <c r="RPD15" s="69"/>
      <c r="RPE15" s="69"/>
      <c r="RPF15" s="69"/>
      <c r="RPG15" s="69"/>
      <c r="RPH15" s="69"/>
      <c r="RPI15" s="69"/>
      <c r="RPJ15" s="69"/>
      <c r="RPK15" s="69"/>
      <c r="RPL15" s="69"/>
      <c r="RPM15" s="69"/>
      <c r="RPN15" s="69"/>
      <c r="RPO15" s="69"/>
      <c r="RPP15" s="69"/>
      <c r="RPQ15" s="69"/>
      <c r="RPR15" s="69"/>
      <c r="RPS15" s="69"/>
      <c r="RPT15" s="69"/>
      <c r="RPU15" s="69"/>
      <c r="RPV15" s="69"/>
      <c r="RPW15" s="69"/>
      <c r="RPX15" s="69"/>
      <c r="RPY15" s="69"/>
      <c r="RPZ15" s="69"/>
      <c r="RQA15" s="69"/>
      <c r="RQB15" s="69"/>
      <c r="RQC15" s="69"/>
      <c r="RQD15" s="69"/>
      <c r="RQE15" s="69"/>
      <c r="RQF15" s="69"/>
      <c r="RQG15" s="69"/>
      <c r="RQH15" s="69"/>
      <c r="RQI15" s="69"/>
      <c r="RQJ15" s="69"/>
      <c r="RQK15" s="69"/>
      <c r="RQL15" s="69"/>
      <c r="RQM15" s="69"/>
      <c r="RQN15" s="69"/>
      <c r="RQO15" s="69"/>
      <c r="RQP15" s="69"/>
      <c r="RQQ15" s="69"/>
      <c r="RQR15" s="69"/>
      <c r="RQS15" s="69"/>
      <c r="RQT15" s="69"/>
      <c r="RQU15" s="69"/>
      <c r="RQV15" s="69"/>
      <c r="RQW15" s="69"/>
      <c r="RQX15" s="69"/>
      <c r="RQY15" s="69"/>
      <c r="RQZ15" s="69"/>
      <c r="RRA15" s="69"/>
      <c r="RRB15" s="69"/>
      <c r="RRC15" s="69"/>
      <c r="RRD15" s="69"/>
      <c r="RRE15" s="69"/>
      <c r="RRF15" s="69"/>
      <c r="RRG15" s="69"/>
      <c r="RRH15" s="69"/>
      <c r="RRI15" s="69"/>
      <c r="RRJ15" s="69"/>
      <c r="RRK15" s="69"/>
      <c r="RRL15" s="69"/>
      <c r="RRM15" s="69"/>
      <c r="RRN15" s="69"/>
      <c r="RRO15" s="69"/>
      <c r="RRP15" s="69"/>
      <c r="RRQ15" s="69"/>
      <c r="RRR15" s="69"/>
      <c r="RRS15" s="69"/>
      <c r="RRT15" s="69"/>
      <c r="RRU15" s="69"/>
      <c r="RRV15" s="69"/>
      <c r="RRW15" s="69"/>
      <c r="RRX15" s="69"/>
      <c r="RRY15" s="69"/>
      <c r="RRZ15" s="69"/>
      <c r="RSA15" s="69"/>
      <c r="RSB15" s="69"/>
      <c r="RSC15" s="69"/>
      <c r="RSD15" s="69"/>
      <c r="RSE15" s="69"/>
      <c r="RSF15" s="69"/>
      <c r="RSG15" s="69"/>
      <c r="RSH15" s="69"/>
      <c r="RSI15" s="69"/>
      <c r="RSJ15" s="69"/>
      <c r="RSK15" s="69"/>
      <c r="RSL15" s="69"/>
      <c r="RSM15" s="69"/>
      <c r="RSN15" s="69"/>
      <c r="RSO15" s="69"/>
      <c r="RSP15" s="69"/>
      <c r="RSQ15" s="69"/>
      <c r="RSR15" s="69"/>
      <c r="RSS15" s="69"/>
      <c r="RST15" s="69"/>
      <c r="RSU15" s="69"/>
      <c r="RSV15" s="69"/>
      <c r="RSW15" s="69"/>
      <c r="RSX15" s="69"/>
      <c r="RSY15" s="69"/>
      <c r="RSZ15" s="69"/>
      <c r="RTA15" s="69"/>
      <c r="RTB15" s="69"/>
      <c r="RTC15" s="69"/>
      <c r="RTD15" s="69"/>
      <c r="RTE15" s="69"/>
      <c r="RTF15" s="69"/>
      <c r="RTG15" s="69"/>
      <c r="RTH15" s="69"/>
      <c r="RTI15" s="69"/>
      <c r="RTJ15" s="69"/>
      <c r="RTK15" s="69"/>
      <c r="RTL15" s="69"/>
      <c r="RTM15" s="69"/>
      <c r="RTN15" s="69"/>
      <c r="RTO15" s="69"/>
      <c r="RTP15" s="69"/>
      <c r="RTQ15" s="69"/>
      <c r="RTR15" s="69"/>
      <c r="RTS15" s="69"/>
      <c r="RTT15" s="69"/>
      <c r="RTU15" s="69"/>
      <c r="RTV15" s="69"/>
      <c r="RTW15" s="69"/>
      <c r="RTX15" s="69"/>
      <c r="RTY15" s="69"/>
      <c r="RTZ15" s="69"/>
      <c r="RUA15" s="69"/>
      <c r="RUB15" s="69"/>
      <c r="RUC15" s="69"/>
      <c r="RUD15" s="69"/>
      <c r="RUE15" s="69"/>
      <c r="RUF15" s="69"/>
      <c r="RUG15" s="69"/>
      <c r="RUH15" s="69"/>
      <c r="RUI15" s="69"/>
      <c r="RUJ15" s="69"/>
      <c r="RUK15" s="69"/>
      <c r="RUL15" s="69"/>
      <c r="RUM15" s="69"/>
      <c r="RUN15" s="69"/>
      <c r="RUO15" s="69"/>
      <c r="RUP15" s="69"/>
      <c r="RUQ15" s="69"/>
      <c r="RUR15" s="69"/>
      <c r="RUS15" s="69"/>
      <c r="RUT15" s="69"/>
      <c r="RUU15" s="69"/>
      <c r="RUV15" s="69"/>
      <c r="RUW15" s="69"/>
      <c r="RUX15" s="69"/>
      <c r="RUY15" s="69"/>
      <c r="RUZ15" s="69"/>
      <c r="RVA15" s="69"/>
      <c r="RVB15" s="69"/>
      <c r="RVC15" s="69"/>
      <c r="RVD15" s="69"/>
      <c r="RVE15" s="69"/>
      <c r="RVF15" s="69"/>
      <c r="RVG15" s="69"/>
      <c r="RVH15" s="69"/>
      <c r="RVI15" s="69"/>
      <c r="RVJ15" s="69"/>
      <c r="RVK15" s="69"/>
      <c r="RVL15" s="69"/>
      <c r="RVM15" s="69"/>
      <c r="RVN15" s="69"/>
      <c r="RVO15" s="69"/>
      <c r="RVP15" s="69"/>
      <c r="RVQ15" s="69"/>
      <c r="RVR15" s="69"/>
      <c r="RVS15" s="69"/>
      <c r="RVT15" s="69"/>
      <c r="RVU15" s="69"/>
      <c r="RVV15" s="69"/>
      <c r="RVW15" s="69"/>
      <c r="RVX15" s="69"/>
      <c r="RVY15" s="69"/>
      <c r="RVZ15" s="69"/>
      <c r="RWA15" s="69"/>
      <c r="RWB15" s="69"/>
      <c r="RWC15" s="69"/>
      <c r="RWD15" s="69"/>
      <c r="RWE15" s="69"/>
      <c r="RWF15" s="69"/>
      <c r="RWG15" s="69"/>
      <c r="RWH15" s="69"/>
      <c r="RWI15" s="69"/>
      <c r="RWJ15" s="69"/>
      <c r="RWK15" s="69"/>
      <c r="RWL15" s="69"/>
      <c r="RWM15" s="69"/>
      <c r="RWN15" s="69"/>
      <c r="RWO15" s="69"/>
      <c r="RWP15" s="69"/>
      <c r="RWQ15" s="69"/>
      <c r="RWR15" s="69"/>
      <c r="RWS15" s="69"/>
      <c r="RWT15" s="69"/>
      <c r="RWU15" s="69"/>
      <c r="RWV15" s="69"/>
      <c r="RWW15" s="69"/>
      <c r="RWX15" s="69"/>
      <c r="RWY15" s="69"/>
      <c r="RWZ15" s="69"/>
      <c r="RXA15" s="69"/>
      <c r="RXB15" s="69"/>
      <c r="RXC15" s="69"/>
      <c r="RXD15" s="69"/>
      <c r="RXE15" s="69"/>
      <c r="RXF15" s="69"/>
      <c r="RXG15" s="69"/>
      <c r="RXH15" s="69"/>
      <c r="RXI15" s="69"/>
      <c r="RXJ15" s="69"/>
      <c r="RXK15" s="69"/>
      <c r="RXL15" s="69"/>
      <c r="RXM15" s="69"/>
      <c r="RXN15" s="69"/>
      <c r="RXO15" s="69"/>
      <c r="RXP15" s="69"/>
      <c r="RXQ15" s="69"/>
      <c r="RXR15" s="69"/>
      <c r="RXS15" s="69"/>
      <c r="RXT15" s="69"/>
      <c r="RXU15" s="69"/>
      <c r="RXV15" s="69"/>
      <c r="RXW15" s="69"/>
      <c r="RXX15" s="69"/>
      <c r="RXY15" s="69"/>
      <c r="RXZ15" s="69"/>
      <c r="RYA15" s="69"/>
      <c r="RYB15" s="69"/>
      <c r="RYC15" s="69"/>
      <c r="RYD15" s="69"/>
      <c r="RYE15" s="69"/>
      <c r="RYF15" s="69"/>
      <c r="RYG15" s="69"/>
      <c r="RYH15" s="69"/>
      <c r="RYI15" s="69"/>
      <c r="RYJ15" s="69"/>
      <c r="RYK15" s="69"/>
      <c r="RYL15" s="69"/>
      <c r="RYM15" s="69"/>
      <c r="RYN15" s="69"/>
      <c r="RYO15" s="69"/>
      <c r="RYP15" s="69"/>
      <c r="RYQ15" s="69"/>
      <c r="RYR15" s="69"/>
      <c r="RYS15" s="69"/>
      <c r="RYT15" s="69"/>
      <c r="RYU15" s="69"/>
      <c r="RYV15" s="69"/>
      <c r="RYW15" s="69"/>
      <c r="RYX15" s="69"/>
      <c r="RYY15" s="69"/>
      <c r="RYZ15" s="69"/>
      <c r="RZA15" s="69"/>
      <c r="RZB15" s="69"/>
      <c r="RZC15" s="69"/>
      <c r="RZD15" s="69"/>
      <c r="RZE15" s="69"/>
      <c r="RZF15" s="69"/>
      <c r="RZG15" s="69"/>
      <c r="RZH15" s="69"/>
      <c r="RZI15" s="69"/>
      <c r="RZJ15" s="69"/>
      <c r="RZK15" s="69"/>
      <c r="RZL15" s="69"/>
      <c r="RZM15" s="69"/>
      <c r="RZN15" s="69"/>
      <c r="RZO15" s="69"/>
      <c r="RZP15" s="69"/>
      <c r="RZQ15" s="69"/>
      <c r="RZR15" s="69"/>
      <c r="RZS15" s="69"/>
      <c r="RZT15" s="69"/>
      <c r="RZU15" s="69"/>
      <c r="RZV15" s="69"/>
      <c r="RZW15" s="69"/>
      <c r="RZX15" s="69"/>
      <c r="RZY15" s="69"/>
      <c r="RZZ15" s="69"/>
      <c r="SAA15" s="69"/>
      <c r="SAB15" s="69"/>
      <c r="SAC15" s="69"/>
      <c r="SAD15" s="69"/>
      <c r="SAE15" s="69"/>
      <c r="SAF15" s="69"/>
      <c r="SAG15" s="69"/>
      <c r="SAH15" s="69"/>
      <c r="SAI15" s="69"/>
      <c r="SAJ15" s="69"/>
      <c r="SAK15" s="69"/>
      <c r="SAL15" s="69"/>
      <c r="SAM15" s="69"/>
      <c r="SAN15" s="69"/>
      <c r="SAO15" s="69"/>
      <c r="SAP15" s="69"/>
      <c r="SAQ15" s="69"/>
      <c r="SAR15" s="69"/>
      <c r="SAS15" s="69"/>
      <c r="SAT15" s="69"/>
      <c r="SAU15" s="69"/>
      <c r="SAV15" s="69"/>
      <c r="SAW15" s="69"/>
      <c r="SAX15" s="69"/>
      <c r="SAY15" s="69"/>
      <c r="SAZ15" s="69"/>
      <c r="SBA15" s="69"/>
      <c r="SBB15" s="69"/>
      <c r="SBC15" s="69"/>
      <c r="SBD15" s="69"/>
      <c r="SBE15" s="69"/>
      <c r="SBF15" s="69"/>
      <c r="SBG15" s="69"/>
      <c r="SBH15" s="69"/>
      <c r="SBI15" s="69"/>
      <c r="SBJ15" s="69"/>
      <c r="SBK15" s="69"/>
      <c r="SBL15" s="69"/>
      <c r="SBM15" s="69"/>
      <c r="SBN15" s="69"/>
      <c r="SBO15" s="69"/>
      <c r="SBP15" s="69"/>
      <c r="SBQ15" s="69"/>
      <c r="SBR15" s="69"/>
      <c r="SBS15" s="69"/>
      <c r="SBT15" s="69"/>
      <c r="SBU15" s="69"/>
      <c r="SBV15" s="69"/>
      <c r="SBW15" s="69"/>
      <c r="SBX15" s="69"/>
      <c r="SBY15" s="69"/>
      <c r="SBZ15" s="69"/>
      <c r="SCA15" s="69"/>
      <c r="SCB15" s="69"/>
      <c r="SCC15" s="69"/>
      <c r="SCD15" s="69"/>
      <c r="SCE15" s="69"/>
      <c r="SCF15" s="69"/>
      <c r="SCG15" s="69"/>
      <c r="SCH15" s="69"/>
      <c r="SCI15" s="69"/>
      <c r="SCJ15" s="69"/>
      <c r="SCK15" s="69"/>
      <c r="SCL15" s="69"/>
      <c r="SCM15" s="69"/>
      <c r="SCN15" s="69"/>
      <c r="SCO15" s="69"/>
      <c r="SCP15" s="69"/>
      <c r="SCQ15" s="69"/>
      <c r="SCR15" s="69"/>
      <c r="SCS15" s="69"/>
      <c r="SCT15" s="69"/>
      <c r="SCU15" s="69"/>
      <c r="SCV15" s="69"/>
      <c r="SCW15" s="69"/>
      <c r="SCX15" s="69"/>
      <c r="SCY15" s="69"/>
      <c r="SCZ15" s="69"/>
      <c r="SDA15" s="69"/>
      <c r="SDB15" s="69"/>
      <c r="SDC15" s="69"/>
      <c r="SDD15" s="69"/>
      <c r="SDE15" s="69"/>
      <c r="SDF15" s="69"/>
      <c r="SDG15" s="69"/>
      <c r="SDH15" s="69"/>
      <c r="SDI15" s="69"/>
      <c r="SDJ15" s="69"/>
      <c r="SDK15" s="69"/>
      <c r="SDL15" s="69"/>
      <c r="SDM15" s="69"/>
      <c r="SDN15" s="69"/>
      <c r="SDO15" s="69"/>
      <c r="SDP15" s="69"/>
      <c r="SDQ15" s="69"/>
      <c r="SDR15" s="69"/>
      <c r="SDS15" s="69"/>
      <c r="SDT15" s="69"/>
      <c r="SDU15" s="69"/>
      <c r="SDV15" s="69"/>
      <c r="SDW15" s="69"/>
      <c r="SDX15" s="69"/>
      <c r="SDY15" s="69"/>
      <c r="SDZ15" s="69"/>
      <c r="SEA15" s="69"/>
      <c r="SEB15" s="69"/>
      <c r="SEC15" s="69"/>
      <c r="SED15" s="69"/>
      <c r="SEE15" s="69"/>
      <c r="SEF15" s="69"/>
      <c r="SEG15" s="69"/>
      <c r="SEH15" s="69"/>
      <c r="SEI15" s="69"/>
      <c r="SEJ15" s="69"/>
      <c r="SEK15" s="69"/>
      <c r="SEL15" s="69"/>
      <c r="SEM15" s="69"/>
      <c r="SEN15" s="69"/>
      <c r="SEO15" s="69"/>
      <c r="SEP15" s="69"/>
      <c r="SEQ15" s="69"/>
      <c r="SER15" s="69"/>
      <c r="SES15" s="69"/>
      <c r="SET15" s="69"/>
      <c r="SEU15" s="69"/>
      <c r="SEV15" s="69"/>
      <c r="SEW15" s="69"/>
      <c r="SEX15" s="69"/>
      <c r="SEY15" s="69"/>
      <c r="SEZ15" s="69"/>
      <c r="SFA15" s="69"/>
      <c r="SFB15" s="69"/>
      <c r="SFC15" s="69"/>
      <c r="SFD15" s="69"/>
      <c r="SFE15" s="69"/>
      <c r="SFF15" s="69"/>
      <c r="SFG15" s="69"/>
      <c r="SFH15" s="69"/>
      <c r="SFI15" s="69"/>
      <c r="SFJ15" s="69"/>
      <c r="SFK15" s="69"/>
      <c r="SFL15" s="69"/>
      <c r="SFM15" s="69"/>
      <c r="SFN15" s="69"/>
      <c r="SFO15" s="69"/>
      <c r="SFP15" s="69"/>
      <c r="SFQ15" s="69"/>
      <c r="SFR15" s="69"/>
      <c r="SFS15" s="69"/>
      <c r="SFT15" s="69"/>
      <c r="SFU15" s="69"/>
      <c r="SFV15" s="69"/>
      <c r="SFW15" s="69"/>
      <c r="SFX15" s="69"/>
      <c r="SFY15" s="69"/>
      <c r="SFZ15" s="69"/>
      <c r="SGA15" s="69"/>
      <c r="SGB15" s="69"/>
      <c r="SGC15" s="69"/>
      <c r="SGD15" s="69"/>
      <c r="SGE15" s="69"/>
      <c r="SGF15" s="69"/>
      <c r="SGG15" s="69"/>
      <c r="SGH15" s="69"/>
      <c r="SGI15" s="69"/>
      <c r="SGJ15" s="69"/>
      <c r="SGK15" s="69"/>
      <c r="SGL15" s="69"/>
      <c r="SGM15" s="69"/>
      <c r="SGN15" s="69"/>
      <c r="SGO15" s="69"/>
      <c r="SGP15" s="69"/>
      <c r="SGQ15" s="69"/>
      <c r="SGR15" s="69"/>
      <c r="SGS15" s="69"/>
      <c r="SGT15" s="69"/>
      <c r="SGU15" s="69"/>
      <c r="SGV15" s="69"/>
      <c r="SGW15" s="69"/>
      <c r="SGX15" s="69"/>
      <c r="SGY15" s="69"/>
      <c r="SGZ15" s="69"/>
      <c r="SHA15" s="69"/>
      <c r="SHB15" s="69"/>
      <c r="SHC15" s="69"/>
      <c r="SHD15" s="69"/>
      <c r="SHE15" s="69"/>
      <c r="SHF15" s="69"/>
      <c r="SHG15" s="69"/>
      <c r="SHH15" s="69"/>
      <c r="SHI15" s="69"/>
      <c r="SHJ15" s="69"/>
      <c r="SHK15" s="69"/>
      <c r="SHL15" s="69"/>
      <c r="SHM15" s="69"/>
      <c r="SHN15" s="69"/>
      <c r="SHO15" s="69"/>
      <c r="SHP15" s="69"/>
      <c r="SHQ15" s="69"/>
      <c r="SHR15" s="69"/>
      <c r="SHS15" s="69"/>
      <c r="SHT15" s="69"/>
      <c r="SHU15" s="69"/>
      <c r="SHV15" s="69"/>
      <c r="SHW15" s="69"/>
      <c r="SHX15" s="69"/>
      <c r="SHY15" s="69"/>
      <c r="SHZ15" s="69"/>
      <c r="SIA15" s="69"/>
      <c r="SIB15" s="69"/>
      <c r="SIC15" s="69"/>
      <c r="SID15" s="69"/>
      <c r="SIE15" s="69"/>
      <c r="SIF15" s="69"/>
      <c r="SIG15" s="69"/>
      <c r="SIH15" s="69"/>
      <c r="SII15" s="69"/>
      <c r="SIJ15" s="69"/>
      <c r="SIK15" s="69"/>
      <c r="SIL15" s="69"/>
      <c r="SIM15" s="69"/>
      <c r="SIN15" s="69"/>
      <c r="SIO15" s="69"/>
      <c r="SIP15" s="69"/>
      <c r="SIQ15" s="69"/>
      <c r="SIR15" s="69"/>
      <c r="SIS15" s="69"/>
      <c r="SIT15" s="69"/>
      <c r="SIU15" s="69"/>
      <c r="SIV15" s="69"/>
      <c r="SIW15" s="69"/>
      <c r="SIX15" s="69"/>
      <c r="SIY15" s="69"/>
      <c r="SIZ15" s="69"/>
      <c r="SJA15" s="69"/>
      <c r="SJB15" s="69"/>
      <c r="SJC15" s="69"/>
      <c r="SJD15" s="69"/>
      <c r="SJE15" s="69"/>
      <c r="SJF15" s="69"/>
      <c r="SJG15" s="69"/>
      <c r="SJH15" s="69"/>
      <c r="SJI15" s="69"/>
      <c r="SJJ15" s="69"/>
      <c r="SJK15" s="69"/>
      <c r="SJL15" s="69"/>
      <c r="SJM15" s="69"/>
      <c r="SJN15" s="69"/>
      <c r="SJO15" s="69"/>
      <c r="SJP15" s="69"/>
      <c r="SJQ15" s="69"/>
      <c r="SJR15" s="69"/>
      <c r="SJS15" s="69"/>
      <c r="SJT15" s="69"/>
      <c r="SJU15" s="69"/>
      <c r="SJV15" s="69"/>
      <c r="SJW15" s="69"/>
      <c r="SJX15" s="69"/>
      <c r="SJY15" s="69"/>
      <c r="SJZ15" s="69"/>
      <c r="SKA15" s="69"/>
      <c r="SKB15" s="69"/>
      <c r="SKC15" s="69"/>
      <c r="SKD15" s="69"/>
      <c r="SKE15" s="69"/>
      <c r="SKF15" s="69"/>
      <c r="SKG15" s="69"/>
      <c r="SKH15" s="69"/>
      <c r="SKI15" s="69"/>
      <c r="SKJ15" s="69"/>
      <c r="SKK15" s="69"/>
      <c r="SKL15" s="69"/>
      <c r="SKM15" s="69"/>
      <c r="SKN15" s="69"/>
      <c r="SKO15" s="69"/>
      <c r="SKP15" s="69"/>
      <c r="SKQ15" s="69"/>
      <c r="SKR15" s="69"/>
      <c r="SKS15" s="69"/>
      <c r="SKT15" s="69"/>
      <c r="SKU15" s="69"/>
      <c r="SKV15" s="69"/>
      <c r="SKW15" s="69"/>
      <c r="SKX15" s="69"/>
      <c r="SKY15" s="69"/>
      <c r="SKZ15" s="69"/>
      <c r="SLA15" s="69"/>
      <c r="SLB15" s="69"/>
      <c r="SLC15" s="69"/>
      <c r="SLD15" s="69"/>
      <c r="SLE15" s="69"/>
      <c r="SLF15" s="69"/>
      <c r="SLG15" s="69"/>
      <c r="SLH15" s="69"/>
      <c r="SLI15" s="69"/>
      <c r="SLJ15" s="69"/>
      <c r="SLK15" s="69"/>
      <c r="SLL15" s="69"/>
      <c r="SLM15" s="69"/>
      <c r="SLN15" s="69"/>
      <c r="SLO15" s="69"/>
      <c r="SLP15" s="69"/>
      <c r="SLQ15" s="69"/>
      <c r="SLR15" s="69"/>
      <c r="SLS15" s="69"/>
      <c r="SLT15" s="69"/>
      <c r="SLU15" s="69"/>
      <c r="SLV15" s="69"/>
      <c r="SLW15" s="69"/>
      <c r="SLX15" s="69"/>
      <c r="SLY15" s="69"/>
      <c r="SLZ15" s="69"/>
      <c r="SMA15" s="69"/>
      <c r="SMB15" s="69"/>
      <c r="SMC15" s="69"/>
      <c r="SMD15" s="69"/>
      <c r="SME15" s="69"/>
      <c r="SMF15" s="69"/>
      <c r="SMG15" s="69"/>
      <c r="SMH15" s="69"/>
      <c r="SMI15" s="69"/>
      <c r="SMJ15" s="69"/>
      <c r="SMK15" s="69"/>
      <c r="SML15" s="69"/>
      <c r="SMM15" s="69"/>
      <c r="SMN15" s="69"/>
      <c r="SMO15" s="69"/>
      <c r="SMP15" s="69"/>
      <c r="SMQ15" s="69"/>
      <c r="SMR15" s="69"/>
      <c r="SMS15" s="69"/>
      <c r="SMT15" s="69"/>
      <c r="SMU15" s="69"/>
      <c r="SMV15" s="69"/>
      <c r="SMW15" s="69"/>
      <c r="SMX15" s="69"/>
      <c r="SMY15" s="69"/>
      <c r="SMZ15" s="69"/>
      <c r="SNA15" s="69"/>
      <c r="SNB15" s="69"/>
      <c r="SNC15" s="69"/>
      <c r="SND15" s="69"/>
      <c r="SNE15" s="69"/>
      <c r="SNF15" s="69"/>
      <c r="SNG15" s="69"/>
      <c r="SNH15" s="69"/>
      <c r="SNI15" s="69"/>
      <c r="SNJ15" s="69"/>
      <c r="SNK15" s="69"/>
      <c r="SNL15" s="69"/>
      <c r="SNM15" s="69"/>
      <c r="SNN15" s="69"/>
      <c r="SNO15" s="69"/>
      <c r="SNP15" s="69"/>
      <c r="SNQ15" s="69"/>
      <c r="SNR15" s="69"/>
      <c r="SNS15" s="69"/>
      <c r="SNT15" s="69"/>
      <c r="SNU15" s="69"/>
      <c r="SNV15" s="69"/>
      <c r="SNW15" s="69"/>
      <c r="SNX15" s="69"/>
      <c r="SNY15" s="69"/>
      <c r="SNZ15" s="69"/>
      <c r="SOA15" s="69"/>
      <c r="SOB15" s="69"/>
      <c r="SOC15" s="69"/>
      <c r="SOD15" s="69"/>
      <c r="SOE15" s="69"/>
      <c r="SOF15" s="69"/>
      <c r="SOG15" s="69"/>
      <c r="SOH15" s="69"/>
      <c r="SOI15" s="69"/>
      <c r="SOJ15" s="69"/>
      <c r="SOK15" s="69"/>
      <c r="SOL15" s="69"/>
      <c r="SOM15" s="69"/>
      <c r="SON15" s="69"/>
      <c r="SOO15" s="69"/>
      <c r="SOP15" s="69"/>
      <c r="SOQ15" s="69"/>
      <c r="SOR15" s="69"/>
      <c r="SOS15" s="69"/>
      <c r="SOT15" s="69"/>
      <c r="SOU15" s="69"/>
      <c r="SOV15" s="69"/>
      <c r="SOW15" s="69"/>
      <c r="SOX15" s="69"/>
      <c r="SOY15" s="69"/>
      <c r="SOZ15" s="69"/>
      <c r="SPA15" s="69"/>
      <c r="SPB15" s="69"/>
      <c r="SPC15" s="69"/>
      <c r="SPD15" s="69"/>
      <c r="SPE15" s="69"/>
      <c r="SPF15" s="69"/>
      <c r="SPG15" s="69"/>
      <c r="SPH15" s="69"/>
      <c r="SPI15" s="69"/>
      <c r="SPJ15" s="69"/>
      <c r="SPK15" s="69"/>
      <c r="SPL15" s="69"/>
      <c r="SPM15" s="69"/>
      <c r="SPN15" s="69"/>
      <c r="SPO15" s="69"/>
      <c r="SPP15" s="69"/>
      <c r="SPQ15" s="69"/>
      <c r="SPR15" s="69"/>
      <c r="SPS15" s="69"/>
      <c r="SPT15" s="69"/>
      <c r="SPU15" s="69"/>
      <c r="SPV15" s="69"/>
      <c r="SPW15" s="69"/>
      <c r="SPX15" s="69"/>
      <c r="SPY15" s="69"/>
      <c r="SPZ15" s="69"/>
      <c r="SQA15" s="69"/>
      <c r="SQB15" s="69"/>
      <c r="SQC15" s="69"/>
      <c r="SQD15" s="69"/>
      <c r="SQE15" s="69"/>
      <c r="SQF15" s="69"/>
      <c r="SQG15" s="69"/>
      <c r="SQH15" s="69"/>
      <c r="SQI15" s="69"/>
      <c r="SQJ15" s="69"/>
      <c r="SQK15" s="69"/>
      <c r="SQL15" s="69"/>
      <c r="SQM15" s="69"/>
      <c r="SQN15" s="69"/>
      <c r="SQO15" s="69"/>
      <c r="SQP15" s="69"/>
      <c r="SQQ15" s="69"/>
      <c r="SQR15" s="69"/>
      <c r="SQS15" s="69"/>
      <c r="SQT15" s="69"/>
      <c r="SQU15" s="69"/>
      <c r="SQV15" s="69"/>
      <c r="SQW15" s="69"/>
      <c r="SQX15" s="69"/>
      <c r="SQY15" s="69"/>
      <c r="SQZ15" s="69"/>
      <c r="SRA15" s="69"/>
      <c r="SRB15" s="69"/>
      <c r="SRC15" s="69"/>
      <c r="SRD15" s="69"/>
      <c r="SRE15" s="69"/>
      <c r="SRF15" s="69"/>
      <c r="SRG15" s="69"/>
      <c r="SRH15" s="69"/>
      <c r="SRI15" s="69"/>
      <c r="SRJ15" s="69"/>
      <c r="SRK15" s="69"/>
      <c r="SRL15" s="69"/>
      <c r="SRM15" s="69"/>
      <c r="SRN15" s="69"/>
      <c r="SRO15" s="69"/>
      <c r="SRP15" s="69"/>
      <c r="SRQ15" s="69"/>
      <c r="SRR15" s="69"/>
      <c r="SRS15" s="69"/>
      <c r="SRT15" s="69"/>
      <c r="SRU15" s="69"/>
      <c r="SRV15" s="69"/>
      <c r="SRW15" s="69"/>
      <c r="SRX15" s="69"/>
      <c r="SRY15" s="69"/>
      <c r="SRZ15" s="69"/>
      <c r="SSA15" s="69"/>
      <c r="SSB15" s="69"/>
      <c r="SSC15" s="69"/>
      <c r="SSD15" s="69"/>
      <c r="SSE15" s="69"/>
      <c r="SSF15" s="69"/>
      <c r="SSG15" s="69"/>
      <c r="SSH15" s="69"/>
      <c r="SSI15" s="69"/>
      <c r="SSJ15" s="69"/>
      <c r="SSK15" s="69"/>
      <c r="SSL15" s="69"/>
      <c r="SSM15" s="69"/>
      <c r="SSN15" s="69"/>
      <c r="SSO15" s="69"/>
      <c r="SSP15" s="69"/>
      <c r="SSQ15" s="69"/>
      <c r="SSR15" s="69"/>
      <c r="SSS15" s="69"/>
      <c r="SST15" s="69"/>
      <c r="SSU15" s="69"/>
      <c r="SSV15" s="69"/>
      <c r="SSW15" s="69"/>
      <c r="SSX15" s="69"/>
      <c r="SSY15" s="69"/>
      <c r="SSZ15" s="69"/>
      <c r="STA15" s="69"/>
      <c r="STB15" s="69"/>
      <c r="STC15" s="69"/>
      <c r="STD15" s="69"/>
      <c r="STE15" s="69"/>
      <c r="STF15" s="69"/>
      <c r="STG15" s="69"/>
      <c r="STH15" s="69"/>
      <c r="STI15" s="69"/>
      <c r="STJ15" s="69"/>
      <c r="STK15" s="69"/>
      <c r="STL15" s="69"/>
      <c r="STM15" s="69"/>
      <c r="STN15" s="69"/>
      <c r="STO15" s="69"/>
      <c r="STP15" s="69"/>
      <c r="STQ15" s="69"/>
      <c r="STR15" s="69"/>
      <c r="STS15" s="69"/>
      <c r="STT15" s="69"/>
      <c r="STU15" s="69"/>
      <c r="STV15" s="69"/>
      <c r="STW15" s="69"/>
      <c r="STX15" s="69"/>
      <c r="STY15" s="69"/>
      <c r="STZ15" s="69"/>
      <c r="SUA15" s="69"/>
      <c r="SUB15" s="69"/>
      <c r="SUC15" s="69"/>
      <c r="SUD15" s="69"/>
      <c r="SUE15" s="69"/>
      <c r="SUF15" s="69"/>
      <c r="SUG15" s="69"/>
      <c r="SUH15" s="69"/>
      <c r="SUI15" s="69"/>
      <c r="SUJ15" s="69"/>
      <c r="SUK15" s="69"/>
      <c r="SUL15" s="69"/>
      <c r="SUM15" s="69"/>
      <c r="SUN15" s="69"/>
      <c r="SUO15" s="69"/>
      <c r="SUP15" s="69"/>
      <c r="SUQ15" s="69"/>
      <c r="SUR15" s="69"/>
      <c r="SUS15" s="69"/>
      <c r="SUT15" s="69"/>
      <c r="SUU15" s="69"/>
      <c r="SUV15" s="69"/>
      <c r="SUW15" s="69"/>
      <c r="SUX15" s="69"/>
      <c r="SUY15" s="69"/>
      <c r="SUZ15" s="69"/>
      <c r="SVA15" s="69"/>
      <c r="SVB15" s="69"/>
      <c r="SVC15" s="69"/>
      <c r="SVD15" s="69"/>
      <c r="SVE15" s="69"/>
      <c r="SVF15" s="69"/>
      <c r="SVG15" s="69"/>
      <c r="SVH15" s="69"/>
      <c r="SVI15" s="69"/>
      <c r="SVJ15" s="69"/>
      <c r="SVK15" s="69"/>
      <c r="SVL15" s="69"/>
      <c r="SVM15" s="69"/>
      <c r="SVN15" s="69"/>
      <c r="SVO15" s="69"/>
      <c r="SVP15" s="69"/>
      <c r="SVQ15" s="69"/>
      <c r="SVR15" s="69"/>
      <c r="SVS15" s="69"/>
      <c r="SVT15" s="69"/>
      <c r="SVU15" s="69"/>
      <c r="SVV15" s="69"/>
      <c r="SVW15" s="69"/>
      <c r="SVX15" s="69"/>
      <c r="SVY15" s="69"/>
      <c r="SVZ15" s="69"/>
      <c r="SWA15" s="69"/>
      <c r="SWB15" s="69"/>
      <c r="SWC15" s="69"/>
      <c r="SWD15" s="69"/>
      <c r="SWE15" s="69"/>
      <c r="SWF15" s="69"/>
      <c r="SWG15" s="69"/>
      <c r="SWH15" s="69"/>
      <c r="SWI15" s="69"/>
      <c r="SWJ15" s="69"/>
      <c r="SWK15" s="69"/>
      <c r="SWL15" s="69"/>
      <c r="SWM15" s="69"/>
      <c r="SWN15" s="69"/>
      <c r="SWO15" s="69"/>
      <c r="SWP15" s="69"/>
      <c r="SWQ15" s="69"/>
      <c r="SWR15" s="69"/>
      <c r="SWS15" s="69"/>
      <c r="SWT15" s="69"/>
      <c r="SWU15" s="69"/>
      <c r="SWV15" s="69"/>
      <c r="SWW15" s="69"/>
      <c r="SWX15" s="69"/>
      <c r="SWY15" s="69"/>
      <c r="SWZ15" s="69"/>
      <c r="SXA15" s="69"/>
      <c r="SXB15" s="69"/>
      <c r="SXC15" s="69"/>
      <c r="SXD15" s="69"/>
      <c r="SXE15" s="69"/>
      <c r="SXF15" s="69"/>
      <c r="SXG15" s="69"/>
      <c r="SXH15" s="69"/>
      <c r="SXI15" s="69"/>
      <c r="SXJ15" s="69"/>
      <c r="SXK15" s="69"/>
      <c r="SXL15" s="69"/>
      <c r="SXM15" s="69"/>
      <c r="SXN15" s="69"/>
      <c r="SXO15" s="69"/>
      <c r="SXP15" s="69"/>
      <c r="SXQ15" s="69"/>
      <c r="SXR15" s="69"/>
      <c r="SXS15" s="69"/>
      <c r="SXT15" s="69"/>
      <c r="SXU15" s="69"/>
      <c r="SXV15" s="69"/>
      <c r="SXW15" s="69"/>
      <c r="SXX15" s="69"/>
      <c r="SXY15" s="69"/>
      <c r="SXZ15" s="69"/>
      <c r="SYA15" s="69"/>
      <c r="SYB15" s="69"/>
      <c r="SYC15" s="69"/>
      <c r="SYD15" s="69"/>
      <c r="SYE15" s="69"/>
      <c r="SYF15" s="69"/>
      <c r="SYG15" s="69"/>
      <c r="SYH15" s="69"/>
      <c r="SYI15" s="69"/>
      <c r="SYJ15" s="69"/>
      <c r="SYK15" s="69"/>
      <c r="SYL15" s="69"/>
      <c r="SYM15" s="69"/>
      <c r="SYN15" s="69"/>
      <c r="SYO15" s="69"/>
      <c r="SYP15" s="69"/>
      <c r="SYQ15" s="69"/>
      <c r="SYR15" s="69"/>
      <c r="SYS15" s="69"/>
      <c r="SYT15" s="69"/>
      <c r="SYU15" s="69"/>
      <c r="SYV15" s="69"/>
      <c r="SYW15" s="69"/>
      <c r="SYX15" s="69"/>
      <c r="SYY15" s="69"/>
      <c r="SYZ15" s="69"/>
      <c r="SZA15" s="69"/>
      <c r="SZB15" s="69"/>
      <c r="SZC15" s="69"/>
      <c r="SZD15" s="69"/>
      <c r="SZE15" s="69"/>
      <c r="SZF15" s="69"/>
      <c r="SZG15" s="69"/>
      <c r="SZH15" s="69"/>
      <c r="SZI15" s="69"/>
      <c r="SZJ15" s="69"/>
      <c r="SZK15" s="69"/>
      <c r="SZL15" s="69"/>
      <c r="SZM15" s="69"/>
      <c r="SZN15" s="69"/>
      <c r="SZO15" s="69"/>
      <c r="SZP15" s="69"/>
      <c r="SZQ15" s="69"/>
      <c r="SZR15" s="69"/>
      <c r="SZS15" s="69"/>
      <c r="SZT15" s="69"/>
      <c r="SZU15" s="69"/>
      <c r="SZV15" s="69"/>
      <c r="SZW15" s="69"/>
      <c r="SZX15" s="69"/>
      <c r="SZY15" s="69"/>
      <c r="SZZ15" s="69"/>
      <c r="TAA15" s="69"/>
      <c r="TAB15" s="69"/>
      <c r="TAC15" s="69"/>
      <c r="TAD15" s="69"/>
      <c r="TAE15" s="69"/>
      <c r="TAF15" s="69"/>
      <c r="TAG15" s="69"/>
      <c r="TAH15" s="69"/>
      <c r="TAI15" s="69"/>
      <c r="TAJ15" s="69"/>
      <c r="TAK15" s="69"/>
      <c r="TAL15" s="69"/>
      <c r="TAM15" s="69"/>
      <c r="TAN15" s="69"/>
      <c r="TAO15" s="69"/>
      <c r="TAP15" s="69"/>
      <c r="TAQ15" s="69"/>
      <c r="TAR15" s="69"/>
      <c r="TAS15" s="69"/>
      <c r="TAT15" s="69"/>
      <c r="TAU15" s="69"/>
      <c r="TAV15" s="69"/>
      <c r="TAW15" s="69"/>
      <c r="TAX15" s="69"/>
      <c r="TAY15" s="69"/>
      <c r="TAZ15" s="69"/>
      <c r="TBA15" s="69"/>
      <c r="TBB15" s="69"/>
      <c r="TBC15" s="69"/>
      <c r="TBD15" s="69"/>
      <c r="TBE15" s="69"/>
      <c r="TBF15" s="69"/>
      <c r="TBG15" s="69"/>
      <c r="TBH15" s="69"/>
      <c r="TBI15" s="69"/>
      <c r="TBJ15" s="69"/>
      <c r="TBK15" s="69"/>
      <c r="TBL15" s="69"/>
      <c r="TBM15" s="69"/>
      <c r="TBN15" s="69"/>
      <c r="TBO15" s="69"/>
      <c r="TBP15" s="69"/>
      <c r="TBQ15" s="69"/>
      <c r="TBR15" s="69"/>
      <c r="TBS15" s="69"/>
      <c r="TBT15" s="69"/>
      <c r="TBU15" s="69"/>
      <c r="TBV15" s="69"/>
      <c r="TBW15" s="69"/>
      <c r="TBX15" s="69"/>
      <c r="TBY15" s="69"/>
      <c r="TBZ15" s="69"/>
      <c r="TCA15" s="69"/>
      <c r="TCB15" s="69"/>
      <c r="TCC15" s="69"/>
      <c r="TCD15" s="69"/>
      <c r="TCE15" s="69"/>
      <c r="TCF15" s="69"/>
      <c r="TCG15" s="69"/>
      <c r="TCH15" s="69"/>
      <c r="TCI15" s="69"/>
      <c r="TCJ15" s="69"/>
      <c r="TCK15" s="69"/>
      <c r="TCL15" s="69"/>
      <c r="TCM15" s="69"/>
      <c r="TCN15" s="69"/>
      <c r="TCO15" s="69"/>
      <c r="TCP15" s="69"/>
      <c r="TCQ15" s="69"/>
      <c r="TCR15" s="69"/>
      <c r="TCS15" s="69"/>
      <c r="TCT15" s="69"/>
      <c r="TCU15" s="69"/>
      <c r="TCV15" s="69"/>
      <c r="TCW15" s="69"/>
      <c r="TCX15" s="69"/>
      <c r="TCY15" s="69"/>
      <c r="TCZ15" s="69"/>
      <c r="TDA15" s="69"/>
      <c r="TDB15" s="69"/>
      <c r="TDC15" s="69"/>
      <c r="TDD15" s="69"/>
      <c r="TDE15" s="69"/>
      <c r="TDF15" s="69"/>
      <c r="TDG15" s="69"/>
      <c r="TDH15" s="69"/>
      <c r="TDI15" s="69"/>
      <c r="TDJ15" s="69"/>
      <c r="TDK15" s="69"/>
      <c r="TDL15" s="69"/>
      <c r="TDM15" s="69"/>
      <c r="TDN15" s="69"/>
      <c r="TDO15" s="69"/>
      <c r="TDP15" s="69"/>
      <c r="TDQ15" s="69"/>
      <c r="TDR15" s="69"/>
      <c r="TDS15" s="69"/>
      <c r="TDT15" s="69"/>
      <c r="TDU15" s="69"/>
      <c r="TDV15" s="69"/>
      <c r="TDW15" s="69"/>
      <c r="TDX15" s="69"/>
      <c r="TDY15" s="69"/>
      <c r="TDZ15" s="69"/>
      <c r="TEA15" s="69"/>
      <c r="TEB15" s="69"/>
      <c r="TEC15" s="69"/>
      <c r="TED15" s="69"/>
      <c r="TEE15" s="69"/>
      <c r="TEF15" s="69"/>
      <c r="TEG15" s="69"/>
      <c r="TEH15" s="69"/>
      <c r="TEI15" s="69"/>
      <c r="TEJ15" s="69"/>
      <c r="TEK15" s="69"/>
      <c r="TEL15" s="69"/>
      <c r="TEM15" s="69"/>
      <c r="TEN15" s="69"/>
      <c r="TEO15" s="69"/>
      <c r="TEP15" s="69"/>
      <c r="TEQ15" s="69"/>
      <c r="TER15" s="69"/>
      <c r="TES15" s="69"/>
      <c r="TET15" s="69"/>
      <c r="TEU15" s="69"/>
      <c r="TEV15" s="69"/>
      <c r="TEW15" s="69"/>
      <c r="TEX15" s="69"/>
      <c r="TEY15" s="69"/>
      <c r="TEZ15" s="69"/>
      <c r="TFA15" s="69"/>
      <c r="TFB15" s="69"/>
      <c r="TFC15" s="69"/>
      <c r="TFD15" s="69"/>
      <c r="TFE15" s="69"/>
      <c r="TFF15" s="69"/>
      <c r="TFG15" s="69"/>
      <c r="TFH15" s="69"/>
      <c r="TFI15" s="69"/>
      <c r="TFJ15" s="69"/>
      <c r="TFK15" s="69"/>
      <c r="TFL15" s="69"/>
      <c r="TFM15" s="69"/>
      <c r="TFN15" s="69"/>
      <c r="TFO15" s="69"/>
      <c r="TFP15" s="69"/>
      <c r="TFQ15" s="69"/>
      <c r="TFR15" s="69"/>
      <c r="TFS15" s="69"/>
      <c r="TFT15" s="69"/>
      <c r="TFU15" s="69"/>
      <c r="TFV15" s="69"/>
      <c r="TFW15" s="69"/>
      <c r="TFX15" s="69"/>
      <c r="TFY15" s="69"/>
      <c r="TFZ15" s="69"/>
      <c r="TGA15" s="69"/>
      <c r="TGB15" s="69"/>
      <c r="TGC15" s="69"/>
      <c r="TGD15" s="69"/>
      <c r="TGE15" s="69"/>
      <c r="TGF15" s="69"/>
      <c r="TGG15" s="69"/>
      <c r="TGH15" s="69"/>
      <c r="TGI15" s="69"/>
      <c r="TGJ15" s="69"/>
      <c r="TGK15" s="69"/>
      <c r="TGL15" s="69"/>
      <c r="TGM15" s="69"/>
      <c r="TGN15" s="69"/>
      <c r="TGO15" s="69"/>
      <c r="TGP15" s="69"/>
      <c r="TGQ15" s="69"/>
      <c r="TGR15" s="69"/>
      <c r="TGS15" s="69"/>
      <c r="TGT15" s="69"/>
      <c r="TGU15" s="69"/>
      <c r="TGV15" s="69"/>
      <c r="TGW15" s="69"/>
      <c r="TGX15" s="69"/>
      <c r="TGY15" s="69"/>
      <c r="TGZ15" s="69"/>
      <c r="THA15" s="69"/>
      <c r="THB15" s="69"/>
      <c r="THC15" s="69"/>
      <c r="THD15" s="69"/>
      <c r="THE15" s="69"/>
      <c r="THF15" s="69"/>
      <c r="THG15" s="69"/>
      <c r="THH15" s="69"/>
      <c r="THI15" s="69"/>
      <c r="THJ15" s="69"/>
      <c r="THK15" s="69"/>
      <c r="THL15" s="69"/>
      <c r="THM15" s="69"/>
      <c r="THN15" s="69"/>
      <c r="THO15" s="69"/>
      <c r="THP15" s="69"/>
      <c r="THQ15" s="69"/>
      <c r="THR15" s="69"/>
      <c r="THS15" s="69"/>
      <c r="THT15" s="69"/>
      <c r="THU15" s="69"/>
      <c r="THV15" s="69"/>
      <c r="THW15" s="69"/>
      <c r="THX15" s="69"/>
      <c r="THY15" s="69"/>
      <c r="THZ15" s="69"/>
      <c r="TIA15" s="69"/>
      <c r="TIB15" s="69"/>
      <c r="TIC15" s="69"/>
      <c r="TID15" s="69"/>
      <c r="TIE15" s="69"/>
      <c r="TIF15" s="69"/>
      <c r="TIG15" s="69"/>
      <c r="TIH15" s="69"/>
      <c r="TII15" s="69"/>
      <c r="TIJ15" s="69"/>
      <c r="TIK15" s="69"/>
      <c r="TIL15" s="69"/>
      <c r="TIM15" s="69"/>
      <c r="TIN15" s="69"/>
      <c r="TIO15" s="69"/>
      <c r="TIP15" s="69"/>
      <c r="TIQ15" s="69"/>
      <c r="TIR15" s="69"/>
      <c r="TIS15" s="69"/>
      <c r="TIT15" s="69"/>
      <c r="TIU15" s="69"/>
      <c r="TIV15" s="69"/>
      <c r="TIW15" s="69"/>
      <c r="TIX15" s="69"/>
      <c r="TIY15" s="69"/>
      <c r="TIZ15" s="69"/>
      <c r="TJA15" s="69"/>
      <c r="TJB15" s="69"/>
      <c r="TJC15" s="69"/>
      <c r="TJD15" s="69"/>
      <c r="TJE15" s="69"/>
      <c r="TJF15" s="69"/>
      <c r="TJG15" s="69"/>
      <c r="TJH15" s="69"/>
      <c r="TJI15" s="69"/>
      <c r="TJJ15" s="69"/>
      <c r="TJK15" s="69"/>
      <c r="TJL15" s="69"/>
      <c r="TJM15" s="69"/>
      <c r="TJN15" s="69"/>
      <c r="TJO15" s="69"/>
      <c r="TJP15" s="69"/>
      <c r="TJQ15" s="69"/>
      <c r="TJR15" s="69"/>
      <c r="TJS15" s="69"/>
      <c r="TJT15" s="69"/>
      <c r="TJU15" s="69"/>
      <c r="TJV15" s="69"/>
      <c r="TJW15" s="69"/>
      <c r="TJX15" s="69"/>
      <c r="TJY15" s="69"/>
      <c r="TJZ15" s="69"/>
      <c r="TKA15" s="69"/>
      <c r="TKB15" s="69"/>
      <c r="TKC15" s="69"/>
      <c r="TKD15" s="69"/>
      <c r="TKE15" s="69"/>
      <c r="TKF15" s="69"/>
      <c r="TKG15" s="69"/>
      <c r="TKH15" s="69"/>
      <c r="TKI15" s="69"/>
      <c r="TKJ15" s="69"/>
      <c r="TKK15" s="69"/>
      <c r="TKL15" s="69"/>
      <c r="TKM15" s="69"/>
      <c r="TKN15" s="69"/>
      <c r="TKO15" s="69"/>
      <c r="TKP15" s="69"/>
      <c r="TKQ15" s="69"/>
      <c r="TKR15" s="69"/>
      <c r="TKS15" s="69"/>
      <c r="TKT15" s="69"/>
      <c r="TKU15" s="69"/>
      <c r="TKV15" s="69"/>
      <c r="TKW15" s="69"/>
      <c r="TKX15" s="69"/>
      <c r="TKY15" s="69"/>
      <c r="TKZ15" s="69"/>
      <c r="TLA15" s="69"/>
      <c r="TLB15" s="69"/>
      <c r="TLC15" s="69"/>
      <c r="TLD15" s="69"/>
      <c r="TLE15" s="69"/>
      <c r="TLF15" s="69"/>
      <c r="TLG15" s="69"/>
      <c r="TLH15" s="69"/>
      <c r="TLI15" s="69"/>
      <c r="TLJ15" s="69"/>
      <c r="TLK15" s="69"/>
      <c r="TLL15" s="69"/>
      <c r="TLM15" s="69"/>
      <c r="TLN15" s="69"/>
      <c r="TLO15" s="69"/>
      <c r="TLP15" s="69"/>
      <c r="TLQ15" s="69"/>
      <c r="TLR15" s="69"/>
      <c r="TLS15" s="69"/>
      <c r="TLT15" s="69"/>
      <c r="TLU15" s="69"/>
      <c r="TLV15" s="69"/>
      <c r="TLW15" s="69"/>
      <c r="TLX15" s="69"/>
      <c r="TLY15" s="69"/>
      <c r="TLZ15" s="69"/>
      <c r="TMA15" s="69"/>
      <c r="TMB15" s="69"/>
      <c r="TMC15" s="69"/>
      <c r="TMD15" s="69"/>
      <c r="TME15" s="69"/>
      <c r="TMF15" s="69"/>
      <c r="TMG15" s="69"/>
      <c r="TMH15" s="69"/>
      <c r="TMI15" s="69"/>
      <c r="TMJ15" s="69"/>
      <c r="TMK15" s="69"/>
      <c r="TML15" s="69"/>
      <c r="TMM15" s="69"/>
      <c r="TMN15" s="69"/>
      <c r="TMO15" s="69"/>
      <c r="TMP15" s="69"/>
      <c r="TMQ15" s="69"/>
      <c r="TMR15" s="69"/>
      <c r="TMS15" s="69"/>
      <c r="TMT15" s="69"/>
      <c r="TMU15" s="69"/>
      <c r="TMV15" s="69"/>
      <c r="TMW15" s="69"/>
      <c r="TMX15" s="69"/>
      <c r="TMY15" s="69"/>
      <c r="TMZ15" s="69"/>
      <c r="TNA15" s="69"/>
      <c r="TNB15" s="69"/>
      <c r="TNC15" s="69"/>
      <c r="TND15" s="69"/>
      <c r="TNE15" s="69"/>
      <c r="TNF15" s="69"/>
      <c r="TNG15" s="69"/>
      <c r="TNH15" s="69"/>
      <c r="TNI15" s="69"/>
      <c r="TNJ15" s="69"/>
      <c r="TNK15" s="69"/>
      <c r="TNL15" s="69"/>
      <c r="TNM15" s="69"/>
      <c r="TNN15" s="69"/>
      <c r="TNO15" s="69"/>
      <c r="TNP15" s="69"/>
      <c r="TNQ15" s="69"/>
      <c r="TNR15" s="69"/>
      <c r="TNS15" s="69"/>
      <c r="TNT15" s="69"/>
      <c r="TNU15" s="69"/>
      <c r="TNV15" s="69"/>
      <c r="TNW15" s="69"/>
      <c r="TNX15" s="69"/>
      <c r="TNY15" s="69"/>
      <c r="TNZ15" s="69"/>
      <c r="TOA15" s="69"/>
      <c r="TOB15" s="69"/>
      <c r="TOC15" s="69"/>
      <c r="TOD15" s="69"/>
      <c r="TOE15" s="69"/>
      <c r="TOF15" s="69"/>
      <c r="TOG15" s="69"/>
      <c r="TOH15" s="69"/>
      <c r="TOI15" s="69"/>
      <c r="TOJ15" s="69"/>
      <c r="TOK15" s="69"/>
      <c r="TOL15" s="69"/>
      <c r="TOM15" s="69"/>
      <c r="TON15" s="69"/>
      <c r="TOO15" s="69"/>
      <c r="TOP15" s="69"/>
      <c r="TOQ15" s="69"/>
      <c r="TOR15" s="69"/>
      <c r="TOS15" s="69"/>
      <c r="TOT15" s="69"/>
      <c r="TOU15" s="69"/>
      <c r="TOV15" s="69"/>
      <c r="TOW15" s="69"/>
      <c r="TOX15" s="69"/>
      <c r="TOY15" s="69"/>
      <c r="TOZ15" s="69"/>
      <c r="TPA15" s="69"/>
      <c r="TPB15" s="69"/>
      <c r="TPC15" s="69"/>
      <c r="TPD15" s="69"/>
      <c r="TPE15" s="69"/>
      <c r="TPF15" s="69"/>
      <c r="TPG15" s="69"/>
      <c r="TPH15" s="69"/>
      <c r="TPI15" s="69"/>
      <c r="TPJ15" s="69"/>
      <c r="TPK15" s="69"/>
      <c r="TPL15" s="69"/>
      <c r="TPM15" s="69"/>
      <c r="TPN15" s="69"/>
      <c r="TPO15" s="69"/>
      <c r="TPP15" s="69"/>
      <c r="TPQ15" s="69"/>
      <c r="TPR15" s="69"/>
      <c r="TPS15" s="69"/>
      <c r="TPT15" s="69"/>
      <c r="TPU15" s="69"/>
      <c r="TPV15" s="69"/>
      <c r="TPW15" s="69"/>
      <c r="TPX15" s="69"/>
      <c r="TPY15" s="69"/>
      <c r="TPZ15" s="69"/>
      <c r="TQA15" s="69"/>
      <c r="TQB15" s="69"/>
      <c r="TQC15" s="69"/>
      <c r="TQD15" s="69"/>
      <c r="TQE15" s="69"/>
      <c r="TQF15" s="69"/>
      <c r="TQG15" s="69"/>
      <c r="TQH15" s="69"/>
      <c r="TQI15" s="69"/>
      <c r="TQJ15" s="69"/>
      <c r="TQK15" s="69"/>
      <c r="TQL15" s="69"/>
      <c r="TQM15" s="69"/>
      <c r="TQN15" s="69"/>
      <c r="TQO15" s="69"/>
      <c r="TQP15" s="69"/>
      <c r="TQQ15" s="69"/>
      <c r="TQR15" s="69"/>
      <c r="TQS15" s="69"/>
      <c r="TQT15" s="69"/>
      <c r="TQU15" s="69"/>
      <c r="TQV15" s="69"/>
      <c r="TQW15" s="69"/>
      <c r="TQX15" s="69"/>
      <c r="TQY15" s="69"/>
      <c r="TQZ15" s="69"/>
      <c r="TRA15" s="69"/>
      <c r="TRB15" s="69"/>
      <c r="TRC15" s="69"/>
      <c r="TRD15" s="69"/>
      <c r="TRE15" s="69"/>
      <c r="TRF15" s="69"/>
      <c r="TRG15" s="69"/>
      <c r="TRH15" s="69"/>
      <c r="TRI15" s="69"/>
      <c r="TRJ15" s="69"/>
      <c r="TRK15" s="69"/>
      <c r="TRL15" s="69"/>
      <c r="TRM15" s="69"/>
      <c r="TRN15" s="69"/>
      <c r="TRO15" s="69"/>
      <c r="TRP15" s="69"/>
      <c r="TRQ15" s="69"/>
      <c r="TRR15" s="69"/>
      <c r="TRS15" s="69"/>
      <c r="TRT15" s="69"/>
      <c r="TRU15" s="69"/>
      <c r="TRV15" s="69"/>
      <c r="TRW15" s="69"/>
      <c r="TRX15" s="69"/>
      <c r="TRY15" s="69"/>
      <c r="TRZ15" s="69"/>
      <c r="TSA15" s="69"/>
      <c r="TSB15" s="69"/>
      <c r="TSC15" s="69"/>
      <c r="TSD15" s="69"/>
      <c r="TSE15" s="69"/>
      <c r="TSF15" s="69"/>
      <c r="TSG15" s="69"/>
      <c r="TSH15" s="69"/>
      <c r="TSI15" s="69"/>
      <c r="TSJ15" s="69"/>
      <c r="TSK15" s="69"/>
      <c r="TSL15" s="69"/>
      <c r="TSM15" s="69"/>
      <c r="TSN15" s="69"/>
      <c r="TSO15" s="69"/>
      <c r="TSP15" s="69"/>
      <c r="TSQ15" s="69"/>
      <c r="TSR15" s="69"/>
      <c r="TSS15" s="69"/>
      <c r="TST15" s="69"/>
      <c r="TSU15" s="69"/>
      <c r="TSV15" s="69"/>
      <c r="TSW15" s="69"/>
      <c r="TSX15" s="69"/>
      <c r="TSY15" s="69"/>
      <c r="TSZ15" s="69"/>
      <c r="TTA15" s="69"/>
      <c r="TTB15" s="69"/>
      <c r="TTC15" s="69"/>
      <c r="TTD15" s="69"/>
      <c r="TTE15" s="69"/>
      <c r="TTF15" s="69"/>
      <c r="TTG15" s="69"/>
      <c r="TTH15" s="69"/>
      <c r="TTI15" s="69"/>
      <c r="TTJ15" s="69"/>
      <c r="TTK15" s="69"/>
      <c r="TTL15" s="69"/>
      <c r="TTM15" s="69"/>
      <c r="TTN15" s="69"/>
      <c r="TTO15" s="69"/>
      <c r="TTP15" s="69"/>
      <c r="TTQ15" s="69"/>
      <c r="TTR15" s="69"/>
      <c r="TTS15" s="69"/>
      <c r="TTT15" s="69"/>
      <c r="TTU15" s="69"/>
      <c r="TTV15" s="69"/>
      <c r="TTW15" s="69"/>
      <c r="TTX15" s="69"/>
      <c r="TTY15" s="69"/>
      <c r="TTZ15" s="69"/>
      <c r="TUA15" s="69"/>
      <c r="TUB15" s="69"/>
      <c r="TUC15" s="69"/>
      <c r="TUD15" s="69"/>
      <c r="TUE15" s="69"/>
      <c r="TUF15" s="69"/>
      <c r="TUG15" s="69"/>
      <c r="TUH15" s="69"/>
      <c r="TUI15" s="69"/>
      <c r="TUJ15" s="69"/>
      <c r="TUK15" s="69"/>
      <c r="TUL15" s="69"/>
      <c r="TUM15" s="69"/>
      <c r="TUN15" s="69"/>
      <c r="TUO15" s="69"/>
      <c r="TUP15" s="69"/>
      <c r="TUQ15" s="69"/>
      <c r="TUR15" s="69"/>
      <c r="TUS15" s="69"/>
      <c r="TUT15" s="69"/>
      <c r="TUU15" s="69"/>
      <c r="TUV15" s="69"/>
      <c r="TUW15" s="69"/>
      <c r="TUX15" s="69"/>
      <c r="TUY15" s="69"/>
      <c r="TUZ15" s="69"/>
      <c r="TVA15" s="69"/>
      <c r="TVB15" s="69"/>
      <c r="TVC15" s="69"/>
      <c r="TVD15" s="69"/>
      <c r="TVE15" s="69"/>
      <c r="TVF15" s="69"/>
      <c r="TVG15" s="69"/>
      <c r="TVH15" s="69"/>
      <c r="TVI15" s="69"/>
      <c r="TVJ15" s="69"/>
      <c r="TVK15" s="69"/>
      <c r="TVL15" s="69"/>
      <c r="TVM15" s="69"/>
      <c r="TVN15" s="69"/>
      <c r="TVO15" s="69"/>
      <c r="TVP15" s="69"/>
      <c r="TVQ15" s="69"/>
      <c r="TVR15" s="69"/>
      <c r="TVS15" s="69"/>
      <c r="TVT15" s="69"/>
      <c r="TVU15" s="69"/>
      <c r="TVV15" s="69"/>
      <c r="TVW15" s="69"/>
      <c r="TVX15" s="69"/>
      <c r="TVY15" s="69"/>
      <c r="TVZ15" s="69"/>
      <c r="TWA15" s="69"/>
      <c r="TWB15" s="69"/>
      <c r="TWC15" s="69"/>
      <c r="TWD15" s="69"/>
      <c r="TWE15" s="69"/>
      <c r="TWF15" s="69"/>
      <c r="TWG15" s="69"/>
      <c r="TWH15" s="69"/>
      <c r="TWI15" s="69"/>
      <c r="TWJ15" s="69"/>
      <c r="TWK15" s="69"/>
      <c r="TWL15" s="69"/>
      <c r="TWM15" s="69"/>
      <c r="TWN15" s="69"/>
      <c r="TWO15" s="69"/>
      <c r="TWP15" s="69"/>
      <c r="TWQ15" s="69"/>
      <c r="TWR15" s="69"/>
      <c r="TWS15" s="69"/>
      <c r="TWT15" s="69"/>
      <c r="TWU15" s="69"/>
      <c r="TWV15" s="69"/>
      <c r="TWW15" s="69"/>
      <c r="TWX15" s="69"/>
      <c r="TWY15" s="69"/>
      <c r="TWZ15" s="69"/>
      <c r="TXA15" s="69"/>
      <c r="TXB15" s="69"/>
      <c r="TXC15" s="69"/>
      <c r="TXD15" s="69"/>
      <c r="TXE15" s="69"/>
      <c r="TXF15" s="69"/>
      <c r="TXG15" s="69"/>
      <c r="TXH15" s="69"/>
      <c r="TXI15" s="69"/>
      <c r="TXJ15" s="69"/>
      <c r="TXK15" s="69"/>
      <c r="TXL15" s="69"/>
      <c r="TXM15" s="69"/>
      <c r="TXN15" s="69"/>
      <c r="TXO15" s="69"/>
      <c r="TXP15" s="69"/>
      <c r="TXQ15" s="69"/>
      <c r="TXR15" s="69"/>
      <c r="TXS15" s="69"/>
      <c r="TXT15" s="69"/>
      <c r="TXU15" s="69"/>
      <c r="TXV15" s="69"/>
      <c r="TXW15" s="69"/>
      <c r="TXX15" s="69"/>
      <c r="TXY15" s="69"/>
      <c r="TXZ15" s="69"/>
      <c r="TYA15" s="69"/>
      <c r="TYB15" s="69"/>
      <c r="TYC15" s="69"/>
      <c r="TYD15" s="69"/>
      <c r="TYE15" s="69"/>
      <c r="TYF15" s="69"/>
      <c r="TYG15" s="69"/>
      <c r="TYH15" s="69"/>
      <c r="TYI15" s="69"/>
      <c r="TYJ15" s="69"/>
      <c r="TYK15" s="69"/>
      <c r="TYL15" s="69"/>
      <c r="TYM15" s="69"/>
      <c r="TYN15" s="69"/>
      <c r="TYO15" s="69"/>
      <c r="TYP15" s="69"/>
      <c r="TYQ15" s="69"/>
      <c r="TYR15" s="69"/>
      <c r="TYS15" s="69"/>
      <c r="TYT15" s="69"/>
      <c r="TYU15" s="69"/>
      <c r="TYV15" s="69"/>
      <c r="TYW15" s="69"/>
      <c r="TYX15" s="69"/>
      <c r="TYY15" s="69"/>
      <c r="TYZ15" s="69"/>
      <c r="TZA15" s="69"/>
      <c r="TZB15" s="69"/>
      <c r="TZC15" s="69"/>
      <c r="TZD15" s="69"/>
      <c r="TZE15" s="69"/>
      <c r="TZF15" s="69"/>
      <c r="TZG15" s="69"/>
      <c r="TZH15" s="69"/>
      <c r="TZI15" s="69"/>
      <c r="TZJ15" s="69"/>
      <c r="TZK15" s="69"/>
      <c r="TZL15" s="69"/>
      <c r="TZM15" s="69"/>
      <c r="TZN15" s="69"/>
      <c r="TZO15" s="69"/>
      <c r="TZP15" s="69"/>
      <c r="TZQ15" s="69"/>
      <c r="TZR15" s="69"/>
      <c r="TZS15" s="69"/>
      <c r="TZT15" s="69"/>
      <c r="TZU15" s="69"/>
      <c r="TZV15" s="69"/>
      <c r="TZW15" s="69"/>
      <c r="TZX15" s="69"/>
      <c r="TZY15" s="69"/>
      <c r="TZZ15" s="69"/>
      <c r="UAA15" s="69"/>
      <c r="UAB15" s="69"/>
      <c r="UAC15" s="69"/>
      <c r="UAD15" s="69"/>
      <c r="UAE15" s="69"/>
      <c r="UAF15" s="69"/>
      <c r="UAG15" s="69"/>
      <c r="UAH15" s="69"/>
      <c r="UAI15" s="69"/>
      <c r="UAJ15" s="69"/>
      <c r="UAK15" s="69"/>
      <c r="UAL15" s="69"/>
      <c r="UAM15" s="69"/>
      <c r="UAN15" s="69"/>
      <c r="UAO15" s="69"/>
      <c r="UAP15" s="69"/>
      <c r="UAQ15" s="69"/>
      <c r="UAR15" s="69"/>
      <c r="UAS15" s="69"/>
      <c r="UAT15" s="69"/>
      <c r="UAU15" s="69"/>
      <c r="UAV15" s="69"/>
      <c r="UAW15" s="69"/>
      <c r="UAX15" s="69"/>
      <c r="UAY15" s="69"/>
      <c r="UAZ15" s="69"/>
      <c r="UBA15" s="69"/>
      <c r="UBB15" s="69"/>
      <c r="UBC15" s="69"/>
      <c r="UBD15" s="69"/>
      <c r="UBE15" s="69"/>
      <c r="UBF15" s="69"/>
      <c r="UBG15" s="69"/>
      <c r="UBH15" s="69"/>
      <c r="UBI15" s="69"/>
      <c r="UBJ15" s="69"/>
      <c r="UBK15" s="69"/>
      <c r="UBL15" s="69"/>
      <c r="UBM15" s="69"/>
      <c r="UBN15" s="69"/>
      <c r="UBO15" s="69"/>
      <c r="UBP15" s="69"/>
      <c r="UBQ15" s="69"/>
      <c r="UBR15" s="69"/>
      <c r="UBS15" s="69"/>
      <c r="UBT15" s="69"/>
      <c r="UBU15" s="69"/>
      <c r="UBV15" s="69"/>
      <c r="UBW15" s="69"/>
      <c r="UBX15" s="69"/>
      <c r="UBY15" s="69"/>
      <c r="UBZ15" s="69"/>
      <c r="UCA15" s="69"/>
      <c r="UCB15" s="69"/>
      <c r="UCC15" s="69"/>
      <c r="UCD15" s="69"/>
      <c r="UCE15" s="69"/>
      <c r="UCF15" s="69"/>
      <c r="UCG15" s="69"/>
      <c r="UCH15" s="69"/>
      <c r="UCI15" s="69"/>
      <c r="UCJ15" s="69"/>
      <c r="UCK15" s="69"/>
      <c r="UCL15" s="69"/>
      <c r="UCM15" s="69"/>
      <c r="UCN15" s="69"/>
      <c r="UCO15" s="69"/>
      <c r="UCP15" s="69"/>
      <c r="UCQ15" s="69"/>
      <c r="UCR15" s="69"/>
      <c r="UCS15" s="69"/>
      <c r="UCT15" s="69"/>
      <c r="UCU15" s="69"/>
      <c r="UCV15" s="69"/>
      <c r="UCW15" s="69"/>
      <c r="UCX15" s="69"/>
      <c r="UCY15" s="69"/>
      <c r="UCZ15" s="69"/>
      <c r="UDA15" s="69"/>
      <c r="UDB15" s="69"/>
      <c r="UDC15" s="69"/>
      <c r="UDD15" s="69"/>
      <c r="UDE15" s="69"/>
      <c r="UDF15" s="69"/>
      <c r="UDG15" s="69"/>
      <c r="UDH15" s="69"/>
      <c r="UDI15" s="69"/>
      <c r="UDJ15" s="69"/>
      <c r="UDK15" s="69"/>
      <c r="UDL15" s="69"/>
      <c r="UDM15" s="69"/>
      <c r="UDN15" s="69"/>
      <c r="UDO15" s="69"/>
      <c r="UDP15" s="69"/>
      <c r="UDQ15" s="69"/>
      <c r="UDR15" s="69"/>
      <c r="UDS15" s="69"/>
      <c r="UDT15" s="69"/>
      <c r="UDU15" s="69"/>
      <c r="UDV15" s="69"/>
      <c r="UDW15" s="69"/>
      <c r="UDX15" s="69"/>
      <c r="UDY15" s="69"/>
      <c r="UDZ15" s="69"/>
      <c r="UEA15" s="69"/>
      <c r="UEB15" s="69"/>
      <c r="UEC15" s="69"/>
      <c r="UED15" s="69"/>
      <c r="UEE15" s="69"/>
      <c r="UEF15" s="69"/>
      <c r="UEG15" s="69"/>
      <c r="UEH15" s="69"/>
      <c r="UEI15" s="69"/>
      <c r="UEJ15" s="69"/>
      <c r="UEK15" s="69"/>
      <c r="UEL15" s="69"/>
      <c r="UEM15" s="69"/>
      <c r="UEN15" s="69"/>
      <c r="UEO15" s="69"/>
      <c r="UEP15" s="69"/>
      <c r="UEQ15" s="69"/>
      <c r="UER15" s="69"/>
      <c r="UES15" s="69"/>
      <c r="UET15" s="69"/>
      <c r="UEU15" s="69"/>
      <c r="UEV15" s="69"/>
      <c r="UEW15" s="69"/>
      <c r="UEX15" s="69"/>
      <c r="UEY15" s="69"/>
      <c r="UEZ15" s="69"/>
      <c r="UFA15" s="69"/>
      <c r="UFB15" s="69"/>
      <c r="UFC15" s="69"/>
      <c r="UFD15" s="69"/>
      <c r="UFE15" s="69"/>
      <c r="UFF15" s="69"/>
      <c r="UFG15" s="69"/>
      <c r="UFH15" s="69"/>
      <c r="UFI15" s="69"/>
      <c r="UFJ15" s="69"/>
      <c r="UFK15" s="69"/>
      <c r="UFL15" s="69"/>
      <c r="UFM15" s="69"/>
      <c r="UFN15" s="69"/>
      <c r="UFO15" s="69"/>
      <c r="UFP15" s="69"/>
      <c r="UFQ15" s="69"/>
      <c r="UFR15" s="69"/>
      <c r="UFS15" s="69"/>
      <c r="UFT15" s="69"/>
      <c r="UFU15" s="69"/>
      <c r="UFV15" s="69"/>
      <c r="UFW15" s="69"/>
      <c r="UFX15" s="69"/>
      <c r="UFY15" s="69"/>
      <c r="UFZ15" s="69"/>
      <c r="UGA15" s="69"/>
      <c r="UGB15" s="69"/>
      <c r="UGC15" s="69"/>
      <c r="UGD15" s="69"/>
      <c r="UGE15" s="69"/>
      <c r="UGF15" s="69"/>
      <c r="UGG15" s="69"/>
      <c r="UGH15" s="69"/>
      <c r="UGI15" s="69"/>
      <c r="UGJ15" s="69"/>
      <c r="UGK15" s="69"/>
      <c r="UGL15" s="69"/>
      <c r="UGM15" s="69"/>
      <c r="UGN15" s="69"/>
      <c r="UGO15" s="69"/>
      <c r="UGP15" s="69"/>
      <c r="UGQ15" s="69"/>
      <c r="UGR15" s="69"/>
      <c r="UGS15" s="69"/>
      <c r="UGT15" s="69"/>
      <c r="UGU15" s="69"/>
      <c r="UGV15" s="69"/>
      <c r="UGW15" s="69"/>
      <c r="UGX15" s="69"/>
      <c r="UGY15" s="69"/>
      <c r="UGZ15" s="69"/>
      <c r="UHA15" s="69"/>
      <c r="UHB15" s="69"/>
      <c r="UHC15" s="69"/>
      <c r="UHD15" s="69"/>
      <c r="UHE15" s="69"/>
      <c r="UHF15" s="69"/>
      <c r="UHG15" s="69"/>
      <c r="UHH15" s="69"/>
      <c r="UHI15" s="69"/>
      <c r="UHJ15" s="69"/>
      <c r="UHK15" s="69"/>
      <c r="UHL15" s="69"/>
      <c r="UHM15" s="69"/>
      <c r="UHN15" s="69"/>
      <c r="UHO15" s="69"/>
      <c r="UHP15" s="69"/>
      <c r="UHQ15" s="69"/>
      <c r="UHR15" s="69"/>
      <c r="UHS15" s="69"/>
      <c r="UHT15" s="69"/>
      <c r="UHU15" s="69"/>
      <c r="UHV15" s="69"/>
      <c r="UHW15" s="69"/>
      <c r="UHX15" s="69"/>
      <c r="UHY15" s="69"/>
      <c r="UHZ15" s="69"/>
      <c r="UIA15" s="69"/>
      <c r="UIB15" s="69"/>
      <c r="UIC15" s="69"/>
      <c r="UID15" s="69"/>
      <c r="UIE15" s="69"/>
      <c r="UIF15" s="69"/>
      <c r="UIG15" s="69"/>
      <c r="UIH15" s="69"/>
      <c r="UII15" s="69"/>
      <c r="UIJ15" s="69"/>
      <c r="UIK15" s="69"/>
      <c r="UIL15" s="69"/>
      <c r="UIM15" s="69"/>
      <c r="UIN15" s="69"/>
      <c r="UIO15" s="69"/>
      <c r="UIP15" s="69"/>
      <c r="UIQ15" s="69"/>
      <c r="UIR15" s="69"/>
      <c r="UIS15" s="69"/>
      <c r="UIT15" s="69"/>
      <c r="UIU15" s="69"/>
      <c r="UIV15" s="69"/>
      <c r="UIW15" s="69"/>
      <c r="UIX15" s="69"/>
      <c r="UIY15" s="69"/>
      <c r="UIZ15" s="69"/>
      <c r="UJA15" s="69"/>
      <c r="UJB15" s="69"/>
      <c r="UJC15" s="69"/>
      <c r="UJD15" s="69"/>
      <c r="UJE15" s="69"/>
      <c r="UJF15" s="69"/>
      <c r="UJG15" s="69"/>
      <c r="UJH15" s="69"/>
      <c r="UJI15" s="69"/>
      <c r="UJJ15" s="69"/>
      <c r="UJK15" s="69"/>
      <c r="UJL15" s="69"/>
      <c r="UJM15" s="69"/>
      <c r="UJN15" s="69"/>
      <c r="UJO15" s="69"/>
      <c r="UJP15" s="69"/>
      <c r="UJQ15" s="69"/>
      <c r="UJR15" s="69"/>
      <c r="UJS15" s="69"/>
      <c r="UJT15" s="69"/>
      <c r="UJU15" s="69"/>
      <c r="UJV15" s="69"/>
      <c r="UJW15" s="69"/>
      <c r="UJX15" s="69"/>
      <c r="UJY15" s="69"/>
      <c r="UJZ15" s="69"/>
      <c r="UKA15" s="69"/>
      <c r="UKB15" s="69"/>
      <c r="UKC15" s="69"/>
      <c r="UKD15" s="69"/>
      <c r="UKE15" s="69"/>
      <c r="UKF15" s="69"/>
      <c r="UKG15" s="69"/>
      <c r="UKH15" s="69"/>
      <c r="UKI15" s="69"/>
      <c r="UKJ15" s="69"/>
      <c r="UKK15" s="69"/>
      <c r="UKL15" s="69"/>
      <c r="UKM15" s="69"/>
      <c r="UKN15" s="69"/>
      <c r="UKO15" s="69"/>
      <c r="UKP15" s="69"/>
      <c r="UKQ15" s="69"/>
      <c r="UKR15" s="69"/>
      <c r="UKS15" s="69"/>
      <c r="UKT15" s="69"/>
      <c r="UKU15" s="69"/>
      <c r="UKV15" s="69"/>
      <c r="UKW15" s="69"/>
      <c r="UKX15" s="69"/>
      <c r="UKY15" s="69"/>
      <c r="UKZ15" s="69"/>
      <c r="ULA15" s="69"/>
      <c r="ULB15" s="69"/>
      <c r="ULC15" s="69"/>
      <c r="ULD15" s="69"/>
      <c r="ULE15" s="69"/>
      <c r="ULF15" s="69"/>
      <c r="ULG15" s="69"/>
      <c r="ULH15" s="69"/>
      <c r="ULI15" s="69"/>
      <c r="ULJ15" s="69"/>
      <c r="ULK15" s="69"/>
      <c r="ULL15" s="69"/>
      <c r="ULM15" s="69"/>
      <c r="ULN15" s="69"/>
      <c r="ULO15" s="69"/>
      <c r="ULP15" s="69"/>
      <c r="ULQ15" s="69"/>
      <c r="ULR15" s="69"/>
      <c r="ULS15" s="69"/>
      <c r="ULT15" s="69"/>
      <c r="ULU15" s="69"/>
      <c r="ULV15" s="69"/>
      <c r="ULW15" s="69"/>
      <c r="ULX15" s="69"/>
      <c r="ULY15" s="69"/>
      <c r="ULZ15" s="69"/>
      <c r="UMA15" s="69"/>
      <c r="UMB15" s="69"/>
      <c r="UMC15" s="69"/>
      <c r="UMD15" s="69"/>
      <c r="UME15" s="69"/>
      <c r="UMF15" s="69"/>
      <c r="UMG15" s="69"/>
      <c r="UMH15" s="69"/>
      <c r="UMI15" s="69"/>
      <c r="UMJ15" s="69"/>
      <c r="UMK15" s="69"/>
      <c r="UML15" s="69"/>
      <c r="UMM15" s="69"/>
      <c r="UMN15" s="69"/>
      <c r="UMO15" s="69"/>
      <c r="UMP15" s="69"/>
      <c r="UMQ15" s="69"/>
      <c r="UMR15" s="69"/>
      <c r="UMS15" s="69"/>
      <c r="UMT15" s="69"/>
      <c r="UMU15" s="69"/>
      <c r="UMV15" s="69"/>
      <c r="UMW15" s="69"/>
      <c r="UMX15" s="69"/>
      <c r="UMY15" s="69"/>
      <c r="UMZ15" s="69"/>
      <c r="UNA15" s="69"/>
      <c r="UNB15" s="69"/>
      <c r="UNC15" s="69"/>
      <c r="UND15" s="69"/>
      <c r="UNE15" s="69"/>
      <c r="UNF15" s="69"/>
      <c r="UNG15" s="69"/>
      <c r="UNH15" s="69"/>
      <c r="UNI15" s="69"/>
      <c r="UNJ15" s="69"/>
      <c r="UNK15" s="69"/>
      <c r="UNL15" s="69"/>
      <c r="UNM15" s="69"/>
      <c r="UNN15" s="69"/>
      <c r="UNO15" s="69"/>
      <c r="UNP15" s="69"/>
      <c r="UNQ15" s="69"/>
      <c r="UNR15" s="69"/>
      <c r="UNS15" s="69"/>
      <c r="UNT15" s="69"/>
      <c r="UNU15" s="69"/>
      <c r="UNV15" s="69"/>
      <c r="UNW15" s="69"/>
      <c r="UNX15" s="69"/>
      <c r="UNY15" s="69"/>
      <c r="UNZ15" s="69"/>
      <c r="UOA15" s="69"/>
      <c r="UOB15" s="69"/>
      <c r="UOC15" s="69"/>
      <c r="UOD15" s="69"/>
      <c r="UOE15" s="69"/>
      <c r="UOF15" s="69"/>
      <c r="UOG15" s="69"/>
      <c r="UOH15" s="69"/>
      <c r="UOI15" s="69"/>
      <c r="UOJ15" s="69"/>
      <c r="UOK15" s="69"/>
      <c r="UOL15" s="69"/>
      <c r="UOM15" s="69"/>
      <c r="UON15" s="69"/>
      <c r="UOO15" s="69"/>
      <c r="UOP15" s="69"/>
      <c r="UOQ15" s="69"/>
      <c r="UOR15" s="69"/>
      <c r="UOS15" s="69"/>
      <c r="UOT15" s="69"/>
      <c r="UOU15" s="69"/>
      <c r="UOV15" s="69"/>
      <c r="UOW15" s="69"/>
      <c r="UOX15" s="69"/>
      <c r="UOY15" s="69"/>
      <c r="UOZ15" s="69"/>
      <c r="UPA15" s="69"/>
      <c r="UPB15" s="69"/>
      <c r="UPC15" s="69"/>
      <c r="UPD15" s="69"/>
      <c r="UPE15" s="69"/>
      <c r="UPF15" s="69"/>
      <c r="UPG15" s="69"/>
      <c r="UPH15" s="69"/>
      <c r="UPI15" s="69"/>
      <c r="UPJ15" s="69"/>
      <c r="UPK15" s="69"/>
      <c r="UPL15" s="69"/>
      <c r="UPM15" s="69"/>
      <c r="UPN15" s="69"/>
      <c r="UPO15" s="69"/>
      <c r="UPP15" s="69"/>
      <c r="UPQ15" s="69"/>
      <c r="UPR15" s="69"/>
      <c r="UPS15" s="69"/>
      <c r="UPT15" s="69"/>
      <c r="UPU15" s="69"/>
      <c r="UPV15" s="69"/>
      <c r="UPW15" s="69"/>
      <c r="UPX15" s="69"/>
      <c r="UPY15" s="69"/>
      <c r="UPZ15" s="69"/>
      <c r="UQA15" s="69"/>
      <c r="UQB15" s="69"/>
      <c r="UQC15" s="69"/>
      <c r="UQD15" s="69"/>
      <c r="UQE15" s="69"/>
      <c r="UQF15" s="69"/>
      <c r="UQG15" s="69"/>
      <c r="UQH15" s="69"/>
      <c r="UQI15" s="69"/>
      <c r="UQJ15" s="69"/>
      <c r="UQK15" s="69"/>
      <c r="UQL15" s="69"/>
      <c r="UQM15" s="69"/>
      <c r="UQN15" s="69"/>
      <c r="UQO15" s="69"/>
      <c r="UQP15" s="69"/>
      <c r="UQQ15" s="69"/>
      <c r="UQR15" s="69"/>
      <c r="UQS15" s="69"/>
      <c r="UQT15" s="69"/>
      <c r="UQU15" s="69"/>
      <c r="UQV15" s="69"/>
      <c r="UQW15" s="69"/>
      <c r="UQX15" s="69"/>
      <c r="UQY15" s="69"/>
      <c r="UQZ15" s="69"/>
      <c r="URA15" s="69"/>
      <c r="URB15" s="69"/>
      <c r="URC15" s="69"/>
      <c r="URD15" s="69"/>
      <c r="URE15" s="69"/>
      <c r="URF15" s="69"/>
      <c r="URG15" s="69"/>
      <c r="URH15" s="69"/>
      <c r="URI15" s="69"/>
      <c r="URJ15" s="69"/>
      <c r="URK15" s="69"/>
      <c r="URL15" s="69"/>
      <c r="URM15" s="69"/>
      <c r="URN15" s="69"/>
      <c r="URO15" s="69"/>
      <c r="URP15" s="69"/>
      <c r="URQ15" s="69"/>
      <c r="URR15" s="69"/>
      <c r="URS15" s="69"/>
      <c r="URT15" s="69"/>
      <c r="URU15" s="69"/>
      <c r="URV15" s="69"/>
      <c r="URW15" s="69"/>
      <c r="URX15" s="69"/>
      <c r="URY15" s="69"/>
      <c r="URZ15" s="69"/>
      <c r="USA15" s="69"/>
      <c r="USB15" s="69"/>
      <c r="USC15" s="69"/>
      <c r="USD15" s="69"/>
      <c r="USE15" s="69"/>
      <c r="USF15" s="69"/>
      <c r="USG15" s="69"/>
      <c r="USH15" s="69"/>
      <c r="USI15" s="69"/>
      <c r="USJ15" s="69"/>
      <c r="USK15" s="69"/>
      <c r="USL15" s="69"/>
      <c r="USM15" s="69"/>
      <c r="USN15" s="69"/>
      <c r="USO15" s="69"/>
      <c r="USP15" s="69"/>
      <c r="USQ15" s="69"/>
      <c r="USR15" s="69"/>
      <c r="USS15" s="69"/>
      <c r="UST15" s="69"/>
      <c r="USU15" s="69"/>
      <c r="USV15" s="69"/>
      <c r="USW15" s="69"/>
      <c r="USX15" s="69"/>
      <c r="USY15" s="69"/>
      <c r="USZ15" s="69"/>
      <c r="UTA15" s="69"/>
      <c r="UTB15" s="69"/>
      <c r="UTC15" s="69"/>
      <c r="UTD15" s="69"/>
      <c r="UTE15" s="69"/>
      <c r="UTF15" s="69"/>
      <c r="UTG15" s="69"/>
      <c r="UTH15" s="69"/>
      <c r="UTI15" s="69"/>
      <c r="UTJ15" s="69"/>
      <c r="UTK15" s="69"/>
      <c r="UTL15" s="69"/>
      <c r="UTM15" s="69"/>
      <c r="UTN15" s="69"/>
      <c r="UTO15" s="69"/>
      <c r="UTP15" s="69"/>
      <c r="UTQ15" s="69"/>
      <c r="UTR15" s="69"/>
      <c r="UTS15" s="69"/>
      <c r="UTT15" s="69"/>
      <c r="UTU15" s="69"/>
      <c r="UTV15" s="69"/>
      <c r="UTW15" s="69"/>
      <c r="UTX15" s="69"/>
      <c r="UTY15" s="69"/>
      <c r="UTZ15" s="69"/>
      <c r="UUA15" s="69"/>
      <c r="UUB15" s="69"/>
      <c r="UUC15" s="69"/>
      <c r="UUD15" s="69"/>
      <c r="UUE15" s="69"/>
      <c r="UUF15" s="69"/>
      <c r="UUG15" s="69"/>
      <c r="UUH15" s="69"/>
      <c r="UUI15" s="69"/>
      <c r="UUJ15" s="69"/>
      <c r="UUK15" s="69"/>
      <c r="UUL15" s="69"/>
      <c r="UUM15" s="69"/>
      <c r="UUN15" s="69"/>
      <c r="UUO15" s="69"/>
      <c r="UUP15" s="69"/>
      <c r="UUQ15" s="69"/>
      <c r="UUR15" s="69"/>
      <c r="UUS15" s="69"/>
      <c r="UUT15" s="69"/>
      <c r="UUU15" s="69"/>
      <c r="UUV15" s="69"/>
      <c r="UUW15" s="69"/>
      <c r="UUX15" s="69"/>
      <c r="UUY15" s="69"/>
      <c r="UUZ15" s="69"/>
      <c r="UVA15" s="69"/>
      <c r="UVB15" s="69"/>
      <c r="UVC15" s="69"/>
      <c r="UVD15" s="69"/>
      <c r="UVE15" s="69"/>
      <c r="UVF15" s="69"/>
      <c r="UVG15" s="69"/>
      <c r="UVH15" s="69"/>
      <c r="UVI15" s="69"/>
      <c r="UVJ15" s="69"/>
      <c r="UVK15" s="69"/>
      <c r="UVL15" s="69"/>
      <c r="UVM15" s="69"/>
      <c r="UVN15" s="69"/>
      <c r="UVO15" s="69"/>
      <c r="UVP15" s="69"/>
      <c r="UVQ15" s="69"/>
      <c r="UVR15" s="69"/>
      <c r="UVS15" s="69"/>
      <c r="UVT15" s="69"/>
      <c r="UVU15" s="69"/>
      <c r="UVV15" s="69"/>
      <c r="UVW15" s="69"/>
      <c r="UVX15" s="69"/>
      <c r="UVY15" s="69"/>
      <c r="UVZ15" s="69"/>
      <c r="UWA15" s="69"/>
      <c r="UWB15" s="69"/>
      <c r="UWC15" s="69"/>
      <c r="UWD15" s="69"/>
      <c r="UWE15" s="69"/>
      <c r="UWF15" s="69"/>
      <c r="UWG15" s="69"/>
      <c r="UWH15" s="69"/>
      <c r="UWI15" s="69"/>
      <c r="UWJ15" s="69"/>
      <c r="UWK15" s="69"/>
      <c r="UWL15" s="69"/>
      <c r="UWM15" s="69"/>
      <c r="UWN15" s="69"/>
      <c r="UWO15" s="69"/>
      <c r="UWP15" s="69"/>
      <c r="UWQ15" s="69"/>
      <c r="UWR15" s="69"/>
      <c r="UWS15" s="69"/>
      <c r="UWT15" s="69"/>
      <c r="UWU15" s="69"/>
      <c r="UWV15" s="69"/>
      <c r="UWW15" s="69"/>
      <c r="UWX15" s="69"/>
      <c r="UWY15" s="69"/>
      <c r="UWZ15" s="69"/>
      <c r="UXA15" s="69"/>
      <c r="UXB15" s="69"/>
      <c r="UXC15" s="69"/>
      <c r="UXD15" s="69"/>
      <c r="UXE15" s="69"/>
      <c r="UXF15" s="69"/>
      <c r="UXG15" s="69"/>
      <c r="UXH15" s="69"/>
      <c r="UXI15" s="69"/>
      <c r="UXJ15" s="69"/>
      <c r="UXK15" s="69"/>
      <c r="UXL15" s="69"/>
      <c r="UXM15" s="69"/>
      <c r="UXN15" s="69"/>
      <c r="UXO15" s="69"/>
      <c r="UXP15" s="69"/>
      <c r="UXQ15" s="69"/>
      <c r="UXR15" s="69"/>
      <c r="UXS15" s="69"/>
      <c r="UXT15" s="69"/>
      <c r="UXU15" s="69"/>
      <c r="UXV15" s="69"/>
      <c r="UXW15" s="69"/>
      <c r="UXX15" s="69"/>
      <c r="UXY15" s="69"/>
      <c r="UXZ15" s="69"/>
      <c r="UYA15" s="69"/>
      <c r="UYB15" s="69"/>
      <c r="UYC15" s="69"/>
      <c r="UYD15" s="69"/>
      <c r="UYE15" s="69"/>
      <c r="UYF15" s="69"/>
      <c r="UYG15" s="69"/>
      <c r="UYH15" s="69"/>
      <c r="UYI15" s="69"/>
      <c r="UYJ15" s="69"/>
      <c r="UYK15" s="69"/>
      <c r="UYL15" s="69"/>
      <c r="UYM15" s="69"/>
      <c r="UYN15" s="69"/>
      <c r="UYO15" s="69"/>
      <c r="UYP15" s="69"/>
      <c r="UYQ15" s="69"/>
      <c r="UYR15" s="69"/>
      <c r="UYS15" s="69"/>
      <c r="UYT15" s="69"/>
      <c r="UYU15" s="69"/>
      <c r="UYV15" s="69"/>
      <c r="UYW15" s="69"/>
      <c r="UYX15" s="69"/>
      <c r="UYY15" s="69"/>
      <c r="UYZ15" s="69"/>
      <c r="UZA15" s="69"/>
      <c r="UZB15" s="69"/>
      <c r="UZC15" s="69"/>
      <c r="UZD15" s="69"/>
      <c r="UZE15" s="69"/>
      <c r="UZF15" s="69"/>
      <c r="UZG15" s="69"/>
      <c r="UZH15" s="69"/>
      <c r="UZI15" s="69"/>
      <c r="UZJ15" s="69"/>
      <c r="UZK15" s="69"/>
      <c r="UZL15" s="69"/>
      <c r="UZM15" s="69"/>
      <c r="UZN15" s="69"/>
      <c r="UZO15" s="69"/>
      <c r="UZP15" s="69"/>
      <c r="UZQ15" s="69"/>
      <c r="UZR15" s="69"/>
      <c r="UZS15" s="69"/>
      <c r="UZT15" s="69"/>
      <c r="UZU15" s="69"/>
      <c r="UZV15" s="69"/>
      <c r="UZW15" s="69"/>
      <c r="UZX15" s="69"/>
      <c r="UZY15" s="69"/>
      <c r="UZZ15" s="69"/>
      <c r="VAA15" s="69"/>
      <c r="VAB15" s="69"/>
      <c r="VAC15" s="69"/>
      <c r="VAD15" s="69"/>
      <c r="VAE15" s="69"/>
      <c r="VAF15" s="69"/>
      <c r="VAG15" s="69"/>
      <c r="VAH15" s="69"/>
      <c r="VAI15" s="69"/>
      <c r="VAJ15" s="69"/>
      <c r="VAK15" s="69"/>
      <c r="VAL15" s="69"/>
      <c r="VAM15" s="69"/>
      <c r="VAN15" s="69"/>
      <c r="VAO15" s="69"/>
      <c r="VAP15" s="69"/>
      <c r="VAQ15" s="69"/>
      <c r="VAR15" s="69"/>
      <c r="VAS15" s="69"/>
      <c r="VAT15" s="69"/>
      <c r="VAU15" s="69"/>
      <c r="VAV15" s="69"/>
      <c r="VAW15" s="69"/>
      <c r="VAX15" s="69"/>
      <c r="VAY15" s="69"/>
      <c r="VAZ15" s="69"/>
      <c r="VBA15" s="69"/>
      <c r="VBB15" s="69"/>
      <c r="VBC15" s="69"/>
      <c r="VBD15" s="69"/>
      <c r="VBE15" s="69"/>
      <c r="VBF15" s="69"/>
      <c r="VBG15" s="69"/>
      <c r="VBH15" s="69"/>
      <c r="VBI15" s="69"/>
      <c r="VBJ15" s="69"/>
      <c r="VBK15" s="69"/>
      <c r="VBL15" s="69"/>
      <c r="VBM15" s="69"/>
      <c r="VBN15" s="69"/>
      <c r="VBO15" s="69"/>
      <c r="VBP15" s="69"/>
      <c r="VBQ15" s="69"/>
      <c r="VBR15" s="69"/>
      <c r="VBS15" s="69"/>
      <c r="VBT15" s="69"/>
      <c r="VBU15" s="69"/>
      <c r="VBV15" s="69"/>
      <c r="VBW15" s="69"/>
      <c r="VBX15" s="69"/>
      <c r="VBY15" s="69"/>
      <c r="VBZ15" s="69"/>
      <c r="VCA15" s="69"/>
      <c r="VCB15" s="69"/>
      <c r="VCC15" s="69"/>
      <c r="VCD15" s="69"/>
      <c r="VCE15" s="69"/>
      <c r="VCF15" s="69"/>
      <c r="VCG15" s="69"/>
      <c r="VCH15" s="69"/>
      <c r="VCI15" s="69"/>
      <c r="VCJ15" s="69"/>
      <c r="VCK15" s="69"/>
      <c r="VCL15" s="69"/>
      <c r="VCM15" s="69"/>
      <c r="VCN15" s="69"/>
      <c r="VCO15" s="69"/>
      <c r="VCP15" s="69"/>
      <c r="VCQ15" s="69"/>
      <c r="VCR15" s="69"/>
      <c r="VCS15" s="69"/>
      <c r="VCT15" s="69"/>
      <c r="VCU15" s="69"/>
      <c r="VCV15" s="69"/>
      <c r="VCW15" s="69"/>
      <c r="VCX15" s="69"/>
      <c r="VCY15" s="69"/>
      <c r="VCZ15" s="69"/>
      <c r="VDA15" s="69"/>
      <c r="VDB15" s="69"/>
      <c r="VDC15" s="69"/>
      <c r="VDD15" s="69"/>
      <c r="VDE15" s="69"/>
      <c r="VDF15" s="69"/>
      <c r="VDG15" s="69"/>
      <c r="VDH15" s="69"/>
      <c r="VDI15" s="69"/>
      <c r="VDJ15" s="69"/>
      <c r="VDK15" s="69"/>
      <c r="VDL15" s="69"/>
      <c r="VDM15" s="69"/>
      <c r="VDN15" s="69"/>
      <c r="VDO15" s="69"/>
      <c r="VDP15" s="69"/>
      <c r="VDQ15" s="69"/>
      <c r="VDR15" s="69"/>
      <c r="VDS15" s="69"/>
      <c r="VDT15" s="69"/>
      <c r="VDU15" s="69"/>
      <c r="VDV15" s="69"/>
      <c r="VDW15" s="69"/>
      <c r="VDX15" s="69"/>
      <c r="VDY15" s="69"/>
      <c r="VDZ15" s="69"/>
      <c r="VEA15" s="69"/>
      <c r="VEB15" s="69"/>
      <c r="VEC15" s="69"/>
      <c r="VED15" s="69"/>
      <c r="VEE15" s="69"/>
      <c r="VEF15" s="69"/>
      <c r="VEG15" s="69"/>
      <c r="VEH15" s="69"/>
      <c r="VEI15" s="69"/>
      <c r="VEJ15" s="69"/>
      <c r="VEK15" s="69"/>
      <c r="VEL15" s="69"/>
      <c r="VEM15" s="69"/>
      <c r="VEN15" s="69"/>
      <c r="VEO15" s="69"/>
      <c r="VEP15" s="69"/>
      <c r="VEQ15" s="69"/>
      <c r="VER15" s="69"/>
      <c r="VES15" s="69"/>
      <c r="VET15" s="69"/>
      <c r="VEU15" s="69"/>
      <c r="VEV15" s="69"/>
      <c r="VEW15" s="69"/>
      <c r="VEX15" s="69"/>
      <c r="VEY15" s="69"/>
      <c r="VEZ15" s="69"/>
      <c r="VFA15" s="69"/>
      <c r="VFB15" s="69"/>
      <c r="VFC15" s="69"/>
      <c r="VFD15" s="69"/>
      <c r="VFE15" s="69"/>
      <c r="VFF15" s="69"/>
      <c r="VFG15" s="69"/>
      <c r="VFH15" s="69"/>
      <c r="VFI15" s="69"/>
      <c r="VFJ15" s="69"/>
      <c r="VFK15" s="69"/>
      <c r="VFL15" s="69"/>
      <c r="VFM15" s="69"/>
      <c r="VFN15" s="69"/>
      <c r="VFO15" s="69"/>
      <c r="VFP15" s="69"/>
      <c r="VFQ15" s="69"/>
      <c r="VFR15" s="69"/>
      <c r="VFS15" s="69"/>
      <c r="VFT15" s="69"/>
      <c r="VFU15" s="69"/>
      <c r="VFV15" s="69"/>
      <c r="VFW15" s="69"/>
      <c r="VFX15" s="69"/>
      <c r="VFY15" s="69"/>
      <c r="VFZ15" s="69"/>
      <c r="VGA15" s="69"/>
      <c r="VGB15" s="69"/>
      <c r="VGC15" s="69"/>
      <c r="VGD15" s="69"/>
      <c r="VGE15" s="69"/>
      <c r="VGF15" s="69"/>
      <c r="VGG15" s="69"/>
      <c r="VGH15" s="69"/>
      <c r="VGI15" s="69"/>
      <c r="VGJ15" s="69"/>
      <c r="VGK15" s="69"/>
      <c r="VGL15" s="69"/>
      <c r="VGM15" s="69"/>
      <c r="VGN15" s="69"/>
      <c r="VGO15" s="69"/>
      <c r="VGP15" s="69"/>
      <c r="VGQ15" s="69"/>
      <c r="VGR15" s="69"/>
      <c r="VGS15" s="69"/>
      <c r="VGT15" s="69"/>
      <c r="VGU15" s="69"/>
      <c r="VGV15" s="69"/>
      <c r="VGW15" s="69"/>
      <c r="VGX15" s="69"/>
      <c r="VGY15" s="69"/>
      <c r="VGZ15" s="69"/>
      <c r="VHA15" s="69"/>
      <c r="VHB15" s="69"/>
      <c r="VHC15" s="69"/>
      <c r="VHD15" s="69"/>
      <c r="VHE15" s="69"/>
      <c r="VHF15" s="69"/>
      <c r="VHG15" s="69"/>
      <c r="VHH15" s="69"/>
      <c r="VHI15" s="69"/>
      <c r="VHJ15" s="69"/>
      <c r="VHK15" s="69"/>
      <c r="VHL15" s="69"/>
      <c r="VHM15" s="69"/>
      <c r="VHN15" s="69"/>
      <c r="VHO15" s="69"/>
      <c r="VHP15" s="69"/>
      <c r="VHQ15" s="69"/>
      <c r="VHR15" s="69"/>
      <c r="VHS15" s="69"/>
      <c r="VHT15" s="69"/>
      <c r="VHU15" s="69"/>
      <c r="VHV15" s="69"/>
      <c r="VHW15" s="69"/>
      <c r="VHX15" s="69"/>
      <c r="VHY15" s="69"/>
      <c r="VHZ15" s="69"/>
      <c r="VIA15" s="69"/>
      <c r="VIB15" s="69"/>
      <c r="VIC15" s="69"/>
      <c r="VID15" s="69"/>
      <c r="VIE15" s="69"/>
      <c r="VIF15" s="69"/>
      <c r="VIG15" s="69"/>
      <c r="VIH15" s="69"/>
      <c r="VII15" s="69"/>
      <c r="VIJ15" s="69"/>
      <c r="VIK15" s="69"/>
      <c r="VIL15" s="69"/>
      <c r="VIM15" s="69"/>
      <c r="VIN15" s="69"/>
      <c r="VIO15" s="69"/>
      <c r="VIP15" s="69"/>
      <c r="VIQ15" s="69"/>
      <c r="VIR15" s="69"/>
      <c r="VIS15" s="69"/>
      <c r="VIT15" s="69"/>
      <c r="VIU15" s="69"/>
      <c r="VIV15" s="69"/>
      <c r="VIW15" s="69"/>
      <c r="VIX15" s="69"/>
      <c r="VIY15" s="69"/>
      <c r="VIZ15" s="69"/>
      <c r="VJA15" s="69"/>
      <c r="VJB15" s="69"/>
      <c r="VJC15" s="69"/>
      <c r="VJD15" s="69"/>
      <c r="VJE15" s="69"/>
      <c r="VJF15" s="69"/>
      <c r="VJG15" s="69"/>
      <c r="VJH15" s="69"/>
      <c r="VJI15" s="69"/>
      <c r="VJJ15" s="69"/>
      <c r="VJK15" s="69"/>
      <c r="VJL15" s="69"/>
      <c r="VJM15" s="69"/>
      <c r="VJN15" s="69"/>
      <c r="VJO15" s="69"/>
      <c r="VJP15" s="69"/>
      <c r="VJQ15" s="69"/>
      <c r="VJR15" s="69"/>
      <c r="VJS15" s="69"/>
      <c r="VJT15" s="69"/>
      <c r="VJU15" s="69"/>
      <c r="VJV15" s="69"/>
      <c r="VJW15" s="69"/>
      <c r="VJX15" s="69"/>
      <c r="VJY15" s="69"/>
      <c r="VJZ15" s="69"/>
      <c r="VKA15" s="69"/>
      <c r="VKB15" s="69"/>
      <c r="VKC15" s="69"/>
      <c r="VKD15" s="69"/>
      <c r="VKE15" s="69"/>
      <c r="VKF15" s="69"/>
      <c r="VKG15" s="69"/>
      <c r="VKH15" s="69"/>
      <c r="VKI15" s="69"/>
      <c r="VKJ15" s="69"/>
      <c r="VKK15" s="69"/>
      <c r="VKL15" s="69"/>
      <c r="VKM15" s="69"/>
      <c r="VKN15" s="69"/>
      <c r="VKO15" s="69"/>
      <c r="VKP15" s="69"/>
      <c r="VKQ15" s="69"/>
      <c r="VKR15" s="69"/>
      <c r="VKS15" s="69"/>
      <c r="VKT15" s="69"/>
      <c r="VKU15" s="69"/>
      <c r="VKV15" s="69"/>
      <c r="VKW15" s="69"/>
      <c r="VKX15" s="69"/>
      <c r="VKY15" s="69"/>
      <c r="VKZ15" s="69"/>
      <c r="VLA15" s="69"/>
      <c r="VLB15" s="69"/>
      <c r="VLC15" s="69"/>
      <c r="VLD15" s="69"/>
      <c r="VLE15" s="69"/>
      <c r="VLF15" s="69"/>
      <c r="VLG15" s="69"/>
      <c r="VLH15" s="69"/>
      <c r="VLI15" s="69"/>
      <c r="VLJ15" s="69"/>
      <c r="VLK15" s="69"/>
      <c r="VLL15" s="69"/>
      <c r="VLM15" s="69"/>
      <c r="VLN15" s="69"/>
      <c r="VLO15" s="69"/>
      <c r="VLP15" s="69"/>
      <c r="VLQ15" s="69"/>
      <c r="VLR15" s="69"/>
      <c r="VLS15" s="69"/>
      <c r="VLT15" s="69"/>
      <c r="VLU15" s="69"/>
      <c r="VLV15" s="69"/>
      <c r="VLW15" s="69"/>
      <c r="VLX15" s="69"/>
      <c r="VLY15" s="69"/>
      <c r="VLZ15" s="69"/>
      <c r="VMA15" s="69"/>
      <c r="VMB15" s="69"/>
      <c r="VMC15" s="69"/>
      <c r="VMD15" s="69"/>
      <c r="VME15" s="69"/>
      <c r="VMF15" s="69"/>
      <c r="VMG15" s="69"/>
      <c r="VMH15" s="69"/>
      <c r="VMI15" s="69"/>
      <c r="VMJ15" s="69"/>
      <c r="VMK15" s="69"/>
      <c r="VML15" s="69"/>
      <c r="VMM15" s="69"/>
      <c r="VMN15" s="69"/>
      <c r="VMO15" s="69"/>
      <c r="VMP15" s="69"/>
      <c r="VMQ15" s="69"/>
      <c r="VMR15" s="69"/>
      <c r="VMS15" s="69"/>
      <c r="VMT15" s="69"/>
      <c r="VMU15" s="69"/>
      <c r="VMV15" s="69"/>
      <c r="VMW15" s="69"/>
      <c r="VMX15" s="69"/>
      <c r="VMY15" s="69"/>
      <c r="VMZ15" s="69"/>
      <c r="VNA15" s="69"/>
      <c r="VNB15" s="69"/>
      <c r="VNC15" s="69"/>
      <c r="VND15" s="69"/>
      <c r="VNE15" s="69"/>
      <c r="VNF15" s="69"/>
      <c r="VNG15" s="69"/>
      <c r="VNH15" s="69"/>
      <c r="VNI15" s="69"/>
      <c r="VNJ15" s="69"/>
      <c r="VNK15" s="69"/>
      <c r="VNL15" s="69"/>
      <c r="VNM15" s="69"/>
      <c r="VNN15" s="69"/>
      <c r="VNO15" s="69"/>
      <c r="VNP15" s="69"/>
      <c r="VNQ15" s="69"/>
      <c r="VNR15" s="69"/>
      <c r="VNS15" s="69"/>
      <c r="VNT15" s="69"/>
      <c r="VNU15" s="69"/>
      <c r="VNV15" s="69"/>
      <c r="VNW15" s="69"/>
      <c r="VNX15" s="69"/>
      <c r="VNY15" s="69"/>
      <c r="VNZ15" s="69"/>
      <c r="VOA15" s="69"/>
      <c r="VOB15" s="69"/>
      <c r="VOC15" s="69"/>
      <c r="VOD15" s="69"/>
      <c r="VOE15" s="69"/>
      <c r="VOF15" s="69"/>
      <c r="VOG15" s="69"/>
      <c r="VOH15" s="69"/>
      <c r="VOI15" s="69"/>
      <c r="VOJ15" s="69"/>
      <c r="VOK15" s="69"/>
      <c r="VOL15" s="69"/>
      <c r="VOM15" s="69"/>
      <c r="VON15" s="69"/>
      <c r="VOO15" s="69"/>
      <c r="VOP15" s="69"/>
      <c r="VOQ15" s="69"/>
      <c r="VOR15" s="69"/>
      <c r="VOS15" s="69"/>
      <c r="VOT15" s="69"/>
      <c r="VOU15" s="69"/>
      <c r="VOV15" s="69"/>
      <c r="VOW15" s="69"/>
      <c r="VOX15" s="69"/>
      <c r="VOY15" s="69"/>
      <c r="VOZ15" s="69"/>
      <c r="VPA15" s="69"/>
      <c r="VPB15" s="69"/>
      <c r="VPC15" s="69"/>
      <c r="VPD15" s="69"/>
      <c r="VPE15" s="69"/>
      <c r="VPF15" s="69"/>
      <c r="VPG15" s="69"/>
      <c r="VPH15" s="69"/>
      <c r="VPI15" s="69"/>
      <c r="VPJ15" s="69"/>
      <c r="VPK15" s="69"/>
      <c r="VPL15" s="69"/>
      <c r="VPM15" s="69"/>
      <c r="VPN15" s="69"/>
      <c r="VPO15" s="69"/>
      <c r="VPP15" s="69"/>
      <c r="VPQ15" s="69"/>
      <c r="VPR15" s="69"/>
      <c r="VPS15" s="69"/>
      <c r="VPT15" s="69"/>
      <c r="VPU15" s="69"/>
      <c r="VPV15" s="69"/>
      <c r="VPW15" s="69"/>
      <c r="VPX15" s="69"/>
      <c r="VPY15" s="69"/>
      <c r="VPZ15" s="69"/>
      <c r="VQA15" s="69"/>
      <c r="VQB15" s="69"/>
      <c r="VQC15" s="69"/>
      <c r="VQD15" s="69"/>
      <c r="VQE15" s="69"/>
      <c r="VQF15" s="69"/>
      <c r="VQG15" s="69"/>
      <c r="VQH15" s="69"/>
      <c r="VQI15" s="69"/>
      <c r="VQJ15" s="69"/>
      <c r="VQK15" s="69"/>
      <c r="VQL15" s="69"/>
      <c r="VQM15" s="69"/>
      <c r="VQN15" s="69"/>
      <c r="VQO15" s="69"/>
      <c r="VQP15" s="69"/>
      <c r="VQQ15" s="69"/>
      <c r="VQR15" s="69"/>
      <c r="VQS15" s="69"/>
      <c r="VQT15" s="69"/>
      <c r="VQU15" s="69"/>
      <c r="VQV15" s="69"/>
      <c r="VQW15" s="69"/>
      <c r="VQX15" s="69"/>
      <c r="VQY15" s="69"/>
      <c r="VQZ15" s="69"/>
      <c r="VRA15" s="69"/>
      <c r="VRB15" s="69"/>
      <c r="VRC15" s="69"/>
      <c r="VRD15" s="69"/>
      <c r="VRE15" s="69"/>
      <c r="VRF15" s="69"/>
      <c r="VRG15" s="69"/>
      <c r="VRH15" s="69"/>
      <c r="VRI15" s="69"/>
      <c r="VRJ15" s="69"/>
      <c r="VRK15" s="69"/>
      <c r="VRL15" s="69"/>
      <c r="VRM15" s="69"/>
      <c r="VRN15" s="69"/>
      <c r="VRO15" s="69"/>
      <c r="VRP15" s="69"/>
      <c r="VRQ15" s="69"/>
      <c r="VRR15" s="69"/>
      <c r="VRS15" s="69"/>
      <c r="VRT15" s="69"/>
      <c r="VRU15" s="69"/>
      <c r="VRV15" s="69"/>
      <c r="VRW15" s="69"/>
      <c r="VRX15" s="69"/>
      <c r="VRY15" s="69"/>
      <c r="VRZ15" s="69"/>
      <c r="VSA15" s="69"/>
      <c r="VSB15" s="69"/>
      <c r="VSC15" s="69"/>
      <c r="VSD15" s="69"/>
      <c r="VSE15" s="69"/>
      <c r="VSF15" s="69"/>
      <c r="VSG15" s="69"/>
      <c r="VSH15" s="69"/>
      <c r="VSI15" s="69"/>
      <c r="VSJ15" s="69"/>
      <c r="VSK15" s="69"/>
      <c r="VSL15" s="69"/>
      <c r="VSM15" s="69"/>
      <c r="VSN15" s="69"/>
      <c r="VSO15" s="69"/>
      <c r="VSP15" s="69"/>
      <c r="VSQ15" s="69"/>
      <c r="VSR15" s="69"/>
      <c r="VSS15" s="69"/>
      <c r="VST15" s="69"/>
      <c r="VSU15" s="69"/>
      <c r="VSV15" s="69"/>
      <c r="VSW15" s="69"/>
      <c r="VSX15" s="69"/>
      <c r="VSY15" s="69"/>
      <c r="VSZ15" s="69"/>
      <c r="VTA15" s="69"/>
      <c r="VTB15" s="69"/>
      <c r="VTC15" s="69"/>
      <c r="VTD15" s="69"/>
      <c r="VTE15" s="69"/>
      <c r="VTF15" s="69"/>
      <c r="VTG15" s="69"/>
      <c r="VTH15" s="69"/>
      <c r="VTI15" s="69"/>
      <c r="VTJ15" s="69"/>
      <c r="VTK15" s="69"/>
      <c r="VTL15" s="69"/>
      <c r="VTM15" s="69"/>
      <c r="VTN15" s="69"/>
      <c r="VTO15" s="69"/>
      <c r="VTP15" s="69"/>
      <c r="VTQ15" s="69"/>
      <c r="VTR15" s="69"/>
      <c r="VTS15" s="69"/>
      <c r="VTT15" s="69"/>
      <c r="VTU15" s="69"/>
      <c r="VTV15" s="69"/>
      <c r="VTW15" s="69"/>
      <c r="VTX15" s="69"/>
      <c r="VTY15" s="69"/>
      <c r="VTZ15" s="69"/>
      <c r="VUA15" s="69"/>
      <c r="VUB15" s="69"/>
      <c r="VUC15" s="69"/>
      <c r="VUD15" s="69"/>
      <c r="VUE15" s="69"/>
      <c r="VUF15" s="69"/>
      <c r="VUG15" s="69"/>
      <c r="VUH15" s="69"/>
      <c r="VUI15" s="69"/>
      <c r="VUJ15" s="69"/>
      <c r="VUK15" s="69"/>
      <c r="VUL15" s="69"/>
      <c r="VUM15" s="69"/>
      <c r="VUN15" s="69"/>
      <c r="VUO15" s="69"/>
      <c r="VUP15" s="69"/>
      <c r="VUQ15" s="69"/>
      <c r="VUR15" s="69"/>
      <c r="VUS15" s="69"/>
      <c r="VUT15" s="69"/>
      <c r="VUU15" s="69"/>
      <c r="VUV15" s="69"/>
      <c r="VUW15" s="69"/>
      <c r="VUX15" s="69"/>
      <c r="VUY15" s="69"/>
      <c r="VUZ15" s="69"/>
      <c r="VVA15" s="69"/>
      <c r="VVB15" s="69"/>
      <c r="VVC15" s="69"/>
      <c r="VVD15" s="69"/>
      <c r="VVE15" s="69"/>
      <c r="VVF15" s="69"/>
      <c r="VVG15" s="69"/>
      <c r="VVH15" s="69"/>
      <c r="VVI15" s="69"/>
      <c r="VVJ15" s="69"/>
      <c r="VVK15" s="69"/>
      <c r="VVL15" s="69"/>
      <c r="VVM15" s="69"/>
      <c r="VVN15" s="69"/>
      <c r="VVO15" s="69"/>
      <c r="VVP15" s="69"/>
      <c r="VVQ15" s="69"/>
      <c r="VVR15" s="69"/>
      <c r="VVS15" s="69"/>
      <c r="VVT15" s="69"/>
      <c r="VVU15" s="69"/>
      <c r="VVV15" s="69"/>
      <c r="VVW15" s="69"/>
      <c r="VVX15" s="69"/>
      <c r="VVY15" s="69"/>
      <c r="VVZ15" s="69"/>
      <c r="VWA15" s="69"/>
      <c r="VWB15" s="69"/>
      <c r="VWC15" s="69"/>
      <c r="VWD15" s="69"/>
      <c r="VWE15" s="69"/>
      <c r="VWF15" s="69"/>
      <c r="VWG15" s="69"/>
      <c r="VWH15" s="69"/>
      <c r="VWI15" s="69"/>
      <c r="VWJ15" s="69"/>
      <c r="VWK15" s="69"/>
      <c r="VWL15" s="69"/>
      <c r="VWM15" s="69"/>
      <c r="VWN15" s="69"/>
      <c r="VWO15" s="69"/>
      <c r="VWP15" s="69"/>
      <c r="VWQ15" s="69"/>
      <c r="VWR15" s="69"/>
      <c r="VWS15" s="69"/>
      <c r="VWT15" s="69"/>
      <c r="VWU15" s="69"/>
      <c r="VWV15" s="69"/>
      <c r="VWW15" s="69"/>
      <c r="VWX15" s="69"/>
      <c r="VWY15" s="69"/>
      <c r="VWZ15" s="69"/>
      <c r="VXA15" s="69"/>
      <c r="VXB15" s="69"/>
      <c r="VXC15" s="69"/>
      <c r="VXD15" s="69"/>
      <c r="VXE15" s="69"/>
      <c r="VXF15" s="69"/>
      <c r="VXG15" s="69"/>
      <c r="VXH15" s="69"/>
      <c r="VXI15" s="69"/>
      <c r="VXJ15" s="69"/>
      <c r="VXK15" s="69"/>
      <c r="VXL15" s="69"/>
      <c r="VXM15" s="69"/>
      <c r="VXN15" s="69"/>
      <c r="VXO15" s="69"/>
      <c r="VXP15" s="69"/>
      <c r="VXQ15" s="69"/>
      <c r="VXR15" s="69"/>
      <c r="VXS15" s="69"/>
      <c r="VXT15" s="69"/>
      <c r="VXU15" s="69"/>
      <c r="VXV15" s="69"/>
      <c r="VXW15" s="69"/>
      <c r="VXX15" s="69"/>
      <c r="VXY15" s="69"/>
      <c r="VXZ15" s="69"/>
      <c r="VYA15" s="69"/>
      <c r="VYB15" s="69"/>
      <c r="VYC15" s="69"/>
      <c r="VYD15" s="69"/>
      <c r="VYE15" s="69"/>
      <c r="VYF15" s="69"/>
      <c r="VYG15" s="69"/>
      <c r="VYH15" s="69"/>
      <c r="VYI15" s="69"/>
      <c r="VYJ15" s="69"/>
      <c r="VYK15" s="69"/>
      <c r="VYL15" s="69"/>
      <c r="VYM15" s="69"/>
      <c r="VYN15" s="69"/>
      <c r="VYO15" s="69"/>
      <c r="VYP15" s="69"/>
      <c r="VYQ15" s="69"/>
      <c r="VYR15" s="69"/>
      <c r="VYS15" s="69"/>
      <c r="VYT15" s="69"/>
      <c r="VYU15" s="69"/>
      <c r="VYV15" s="69"/>
      <c r="VYW15" s="69"/>
      <c r="VYX15" s="69"/>
      <c r="VYY15" s="69"/>
      <c r="VYZ15" s="69"/>
      <c r="VZA15" s="69"/>
      <c r="VZB15" s="69"/>
      <c r="VZC15" s="69"/>
      <c r="VZD15" s="69"/>
      <c r="VZE15" s="69"/>
      <c r="VZF15" s="69"/>
      <c r="VZG15" s="69"/>
      <c r="VZH15" s="69"/>
      <c r="VZI15" s="69"/>
      <c r="VZJ15" s="69"/>
      <c r="VZK15" s="69"/>
      <c r="VZL15" s="69"/>
      <c r="VZM15" s="69"/>
      <c r="VZN15" s="69"/>
      <c r="VZO15" s="69"/>
      <c r="VZP15" s="69"/>
      <c r="VZQ15" s="69"/>
      <c r="VZR15" s="69"/>
      <c r="VZS15" s="69"/>
      <c r="VZT15" s="69"/>
      <c r="VZU15" s="69"/>
      <c r="VZV15" s="69"/>
      <c r="VZW15" s="69"/>
      <c r="VZX15" s="69"/>
      <c r="VZY15" s="69"/>
      <c r="VZZ15" s="69"/>
      <c r="WAA15" s="69"/>
      <c r="WAB15" s="69"/>
      <c r="WAC15" s="69"/>
      <c r="WAD15" s="69"/>
      <c r="WAE15" s="69"/>
      <c r="WAF15" s="69"/>
      <c r="WAG15" s="69"/>
      <c r="WAH15" s="69"/>
      <c r="WAI15" s="69"/>
      <c r="WAJ15" s="69"/>
      <c r="WAK15" s="69"/>
      <c r="WAL15" s="69"/>
      <c r="WAM15" s="69"/>
      <c r="WAN15" s="69"/>
      <c r="WAO15" s="69"/>
      <c r="WAP15" s="69"/>
      <c r="WAQ15" s="69"/>
      <c r="WAR15" s="69"/>
      <c r="WAS15" s="69"/>
      <c r="WAT15" s="69"/>
      <c r="WAU15" s="69"/>
      <c r="WAV15" s="69"/>
      <c r="WAW15" s="69"/>
      <c r="WAX15" s="69"/>
      <c r="WAY15" s="69"/>
      <c r="WAZ15" s="69"/>
      <c r="WBA15" s="69"/>
      <c r="WBB15" s="69"/>
      <c r="WBC15" s="69"/>
      <c r="WBD15" s="69"/>
      <c r="WBE15" s="69"/>
      <c r="WBF15" s="69"/>
      <c r="WBG15" s="69"/>
      <c r="WBH15" s="69"/>
      <c r="WBI15" s="69"/>
      <c r="WBJ15" s="69"/>
      <c r="WBK15" s="69"/>
      <c r="WBL15" s="69"/>
      <c r="WBM15" s="69"/>
      <c r="WBN15" s="69"/>
      <c r="WBO15" s="69"/>
      <c r="WBP15" s="69"/>
      <c r="WBQ15" s="69"/>
      <c r="WBR15" s="69"/>
      <c r="WBS15" s="69"/>
      <c r="WBT15" s="69"/>
      <c r="WBU15" s="69"/>
      <c r="WBV15" s="69"/>
      <c r="WBW15" s="69"/>
      <c r="WBX15" s="69"/>
      <c r="WBY15" s="69"/>
      <c r="WBZ15" s="69"/>
      <c r="WCA15" s="69"/>
      <c r="WCB15" s="69"/>
      <c r="WCC15" s="69"/>
      <c r="WCD15" s="69"/>
      <c r="WCE15" s="69"/>
      <c r="WCF15" s="69"/>
      <c r="WCG15" s="69"/>
      <c r="WCH15" s="69"/>
      <c r="WCI15" s="69"/>
      <c r="WCJ15" s="69"/>
      <c r="WCK15" s="69"/>
      <c r="WCL15" s="69"/>
      <c r="WCM15" s="69"/>
      <c r="WCN15" s="69"/>
      <c r="WCO15" s="69"/>
      <c r="WCP15" s="69"/>
      <c r="WCQ15" s="69"/>
      <c r="WCR15" s="69"/>
      <c r="WCS15" s="69"/>
      <c r="WCT15" s="69"/>
      <c r="WCU15" s="69"/>
      <c r="WCV15" s="69"/>
      <c r="WCW15" s="69"/>
      <c r="WCX15" s="69"/>
      <c r="WCY15" s="69"/>
      <c r="WCZ15" s="69"/>
      <c r="WDA15" s="69"/>
      <c r="WDB15" s="69"/>
      <c r="WDC15" s="69"/>
      <c r="WDD15" s="69"/>
      <c r="WDE15" s="69"/>
      <c r="WDF15" s="69"/>
      <c r="WDG15" s="69"/>
      <c r="WDH15" s="69"/>
      <c r="WDI15" s="69"/>
      <c r="WDJ15" s="69"/>
      <c r="WDK15" s="69"/>
      <c r="WDL15" s="69"/>
      <c r="WDM15" s="69"/>
      <c r="WDN15" s="69"/>
      <c r="WDO15" s="69"/>
      <c r="WDP15" s="69"/>
      <c r="WDQ15" s="69"/>
      <c r="WDR15" s="69"/>
      <c r="WDS15" s="69"/>
      <c r="WDT15" s="69"/>
      <c r="WDU15" s="69"/>
      <c r="WDV15" s="69"/>
      <c r="WDW15" s="69"/>
      <c r="WDX15" s="69"/>
      <c r="WDY15" s="69"/>
      <c r="WDZ15" s="69"/>
      <c r="WEA15" s="69"/>
      <c r="WEB15" s="69"/>
      <c r="WEC15" s="69"/>
      <c r="WED15" s="69"/>
      <c r="WEE15" s="69"/>
      <c r="WEF15" s="69"/>
      <c r="WEG15" s="69"/>
      <c r="WEH15" s="69"/>
      <c r="WEI15" s="69"/>
      <c r="WEJ15" s="69"/>
      <c r="WEK15" s="69"/>
      <c r="WEL15" s="69"/>
      <c r="WEM15" s="69"/>
      <c r="WEN15" s="69"/>
      <c r="WEO15" s="69"/>
      <c r="WEP15" s="69"/>
      <c r="WEQ15" s="69"/>
      <c r="WER15" s="69"/>
      <c r="WES15" s="69"/>
      <c r="WET15" s="69"/>
      <c r="WEU15" s="69"/>
      <c r="WEV15" s="69"/>
      <c r="WEW15" s="69"/>
      <c r="WEX15" s="69"/>
      <c r="WEY15" s="69"/>
      <c r="WEZ15" s="69"/>
      <c r="WFA15" s="69"/>
      <c r="WFB15" s="69"/>
      <c r="WFC15" s="69"/>
      <c r="WFD15" s="69"/>
      <c r="WFE15" s="69"/>
      <c r="WFF15" s="69"/>
      <c r="WFG15" s="69"/>
      <c r="WFH15" s="69"/>
      <c r="WFI15" s="69"/>
      <c r="WFJ15" s="69"/>
      <c r="WFK15" s="69"/>
      <c r="WFL15" s="69"/>
      <c r="WFM15" s="69"/>
      <c r="WFN15" s="69"/>
      <c r="WFO15" s="69"/>
      <c r="WFP15" s="69"/>
      <c r="WFQ15" s="69"/>
      <c r="WFR15" s="69"/>
      <c r="WFS15" s="69"/>
      <c r="WFT15" s="69"/>
      <c r="WFU15" s="69"/>
      <c r="WFV15" s="69"/>
      <c r="WFW15" s="69"/>
      <c r="WFX15" s="69"/>
      <c r="WFY15" s="69"/>
      <c r="WFZ15" s="69"/>
      <c r="WGA15" s="69"/>
      <c r="WGB15" s="69"/>
      <c r="WGC15" s="69"/>
      <c r="WGD15" s="69"/>
      <c r="WGE15" s="69"/>
      <c r="WGF15" s="69"/>
      <c r="WGG15" s="69"/>
      <c r="WGH15" s="69"/>
      <c r="WGI15" s="69"/>
      <c r="WGJ15" s="69"/>
      <c r="WGK15" s="69"/>
      <c r="WGL15" s="69"/>
      <c r="WGM15" s="69"/>
      <c r="WGN15" s="69"/>
      <c r="WGO15" s="69"/>
      <c r="WGP15" s="69"/>
      <c r="WGQ15" s="69"/>
      <c r="WGR15" s="69"/>
      <c r="WGS15" s="69"/>
      <c r="WGT15" s="69"/>
      <c r="WGU15" s="69"/>
      <c r="WGV15" s="69"/>
      <c r="WGW15" s="69"/>
      <c r="WGX15" s="69"/>
      <c r="WGY15" s="69"/>
      <c r="WGZ15" s="69"/>
      <c r="WHA15" s="69"/>
      <c r="WHB15" s="69"/>
      <c r="WHC15" s="69"/>
      <c r="WHD15" s="69"/>
      <c r="WHE15" s="69"/>
      <c r="WHF15" s="69"/>
      <c r="WHG15" s="69"/>
      <c r="WHH15" s="69"/>
      <c r="WHI15" s="69"/>
      <c r="WHJ15" s="69"/>
      <c r="WHK15" s="69"/>
      <c r="WHL15" s="69"/>
      <c r="WHM15" s="69"/>
      <c r="WHN15" s="69"/>
      <c r="WHO15" s="69"/>
      <c r="WHP15" s="69"/>
      <c r="WHQ15" s="69"/>
      <c r="WHR15" s="69"/>
      <c r="WHS15" s="69"/>
      <c r="WHT15" s="69"/>
      <c r="WHU15" s="69"/>
      <c r="WHV15" s="69"/>
      <c r="WHW15" s="69"/>
      <c r="WHX15" s="69"/>
      <c r="WHY15" s="69"/>
      <c r="WHZ15" s="69"/>
      <c r="WIA15" s="69"/>
      <c r="WIB15" s="69"/>
      <c r="WIC15" s="69"/>
      <c r="WID15" s="69"/>
      <c r="WIE15" s="69"/>
      <c r="WIF15" s="69"/>
      <c r="WIG15" s="69"/>
      <c r="WIH15" s="69"/>
      <c r="WII15" s="69"/>
      <c r="WIJ15" s="69"/>
      <c r="WIK15" s="69"/>
      <c r="WIL15" s="69"/>
      <c r="WIM15" s="69"/>
      <c r="WIN15" s="69"/>
      <c r="WIO15" s="69"/>
      <c r="WIP15" s="69"/>
      <c r="WIQ15" s="69"/>
      <c r="WIR15" s="69"/>
      <c r="WIS15" s="69"/>
      <c r="WIT15" s="69"/>
      <c r="WIU15" s="69"/>
      <c r="WIV15" s="69"/>
      <c r="WIW15" s="69"/>
      <c r="WIX15" s="69"/>
      <c r="WIY15" s="69"/>
      <c r="WIZ15" s="69"/>
      <c r="WJA15" s="69"/>
      <c r="WJB15" s="69"/>
      <c r="WJC15" s="69"/>
      <c r="WJD15" s="69"/>
      <c r="WJE15" s="69"/>
      <c r="WJF15" s="69"/>
      <c r="WJG15" s="69"/>
      <c r="WJH15" s="69"/>
      <c r="WJI15" s="69"/>
      <c r="WJJ15" s="69"/>
      <c r="WJK15" s="69"/>
      <c r="WJL15" s="69"/>
      <c r="WJM15" s="69"/>
      <c r="WJN15" s="69"/>
      <c r="WJO15" s="69"/>
      <c r="WJP15" s="69"/>
      <c r="WJQ15" s="69"/>
      <c r="WJR15" s="69"/>
      <c r="WJS15" s="69"/>
      <c r="WJT15" s="69"/>
      <c r="WJU15" s="69"/>
      <c r="WJV15" s="69"/>
      <c r="WJW15" s="69"/>
      <c r="WJX15" s="69"/>
      <c r="WJY15" s="69"/>
      <c r="WJZ15" s="69"/>
      <c r="WKA15" s="69"/>
      <c r="WKB15" s="69"/>
      <c r="WKC15" s="69"/>
      <c r="WKD15" s="69"/>
      <c r="WKE15" s="69"/>
      <c r="WKF15" s="69"/>
      <c r="WKG15" s="69"/>
      <c r="WKH15" s="69"/>
      <c r="WKI15" s="69"/>
      <c r="WKJ15" s="69"/>
      <c r="WKK15" s="69"/>
      <c r="WKL15" s="69"/>
      <c r="WKM15" s="69"/>
      <c r="WKN15" s="69"/>
      <c r="WKO15" s="69"/>
      <c r="WKP15" s="69"/>
      <c r="WKQ15" s="69"/>
      <c r="WKR15" s="69"/>
      <c r="WKS15" s="69"/>
      <c r="WKT15" s="69"/>
      <c r="WKU15" s="69"/>
      <c r="WKV15" s="69"/>
      <c r="WKW15" s="69"/>
      <c r="WKX15" s="69"/>
      <c r="WKY15" s="69"/>
      <c r="WKZ15" s="69"/>
      <c r="WLA15" s="69"/>
      <c r="WLB15" s="69"/>
      <c r="WLC15" s="69"/>
      <c r="WLD15" s="69"/>
      <c r="WLE15" s="69"/>
      <c r="WLF15" s="69"/>
      <c r="WLG15" s="69"/>
      <c r="WLH15" s="69"/>
      <c r="WLI15" s="69"/>
      <c r="WLJ15" s="69"/>
      <c r="WLK15" s="69"/>
      <c r="WLL15" s="69"/>
      <c r="WLM15" s="69"/>
      <c r="WLN15" s="69"/>
      <c r="WLO15" s="69"/>
      <c r="WLP15" s="69"/>
      <c r="WLQ15" s="69"/>
      <c r="WLR15" s="69"/>
      <c r="WLS15" s="69"/>
      <c r="WLT15" s="69"/>
      <c r="WLU15" s="69"/>
      <c r="WLV15" s="69"/>
      <c r="WLW15" s="69"/>
      <c r="WLX15" s="69"/>
      <c r="WLY15" s="69"/>
      <c r="WLZ15" s="69"/>
      <c r="WMA15" s="69"/>
      <c r="WMB15" s="69"/>
      <c r="WMC15" s="69"/>
      <c r="WMD15" s="69"/>
      <c r="WME15" s="69"/>
      <c r="WMF15" s="69"/>
      <c r="WMG15" s="69"/>
      <c r="WMH15" s="69"/>
      <c r="WMI15" s="69"/>
      <c r="WMJ15" s="69"/>
      <c r="WMK15" s="69"/>
      <c r="WML15" s="69"/>
      <c r="WMM15" s="69"/>
      <c r="WMN15" s="69"/>
      <c r="WMO15" s="69"/>
      <c r="WMP15" s="69"/>
      <c r="WMQ15" s="69"/>
      <c r="WMR15" s="69"/>
      <c r="WMS15" s="69"/>
      <c r="WMT15" s="69"/>
      <c r="WMU15" s="69"/>
      <c r="WMV15" s="69"/>
      <c r="WMW15" s="69"/>
      <c r="WMX15" s="69"/>
      <c r="WMY15" s="69"/>
      <c r="WMZ15" s="69"/>
      <c r="WNA15" s="69"/>
      <c r="WNB15" s="69"/>
      <c r="WNC15" s="69"/>
      <c r="WND15" s="69"/>
      <c r="WNE15" s="69"/>
      <c r="WNF15" s="69"/>
      <c r="WNG15" s="69"/>
      <c r="WNH15" s="69"/>
      <c r="WNI15" s="69"/>
      <c r="WNJ15" s="69"/>
      <c r="WNK15" s="69"/>
      <c r="WNL15" s="69"/>
      <c r="WNM15" s="69"/>
      <c r="WNN15" s="69"/>
      <c r="WNO15" s="69"/>
      <c r="WNP15" s="69"/>
      <c r="WNQ15" s="69"/>
      <c r="WNR15" s="69"/>
      <c r="WNS15" s="69"/>
      <c r="WNT15" s="69"/>
      <c r="WNU15" s="69"/>
      <c r="WNV15" s="69"/>
      <c r="WNW15" s="69"/>
      <c r="WNX15" s="69"/>
      <c r="WNY15" s="69"/>
      <c r="WNZ15" s="69"/>
      <c r="WOA15" s="69"/>
      <c r="WOB15" s="69"/>
      <c r="WOC15" s="69"/>
      <c r="WOD15" s="69"/>
      <c r="WOE15" s="69"/>
      <c r="WOF15" s="69"/>
      <c r="WOG15" s="69"/>
      <c r="WOH15" s="69"/>
      <c r="WOI15" s="69"/>
      <c r="WOJ15" s="69"/>
      <c r="WOK15" s="69"/>
      <c r="WOL15" s="69"/>
      <c r="WOM15" s="69"/>
      <c r="WON15" s="69"/>
      <c r="WOO15" s="69"/>
      <c r="WOP15" s="69"/>
      <c r="WOQ15" s="69"/>
      <c r="WOR15" s="69"/>
      <c r="WOS15" s="69"/>
      <c r="WOT15" s="69"/>
      <c r="WOU15" s="69"/>
      <c r="WOV15" s="69"/>
      <c r="WOW15" s="69"/>
      <c r="WOX15" s="69"/>
      <c r="WOY15" s="69"/>
      <c r="WOZ15" s="69"/>
      <c r="WPA15" s="69"/>
      <c r="WPB15" s="69"/>
      <c r="WPC15" s="69"/>
      <c r="WPD15" s="69"/>
      <c r="WPE15" s="69"/>
      <c r="WPF15" s="69"/>
      <c r="WPG15" s="69"/>
      <c r="WPH15" s="69"/>
      <c r="WPI15" s="69"/>
      <c r="WPJ15" s="69"/>
      <c r="WPK15" s="69"/>
      <c r="WPL15" s="69"/>
      <c r="WPM15" s="69"/>
      <c r="WPN15" s="69"/>
      <c r="WPO15" s="69"/>
      <c r="WPP15" s="69"/>
      <c r="WPQ15" s="69"/>
      <c r="WPR15" s="69"/>
      <c r="WPS15" s="69"/>
      <c r="WPT15" s="69"/>
      <c r="WPU15" s="69"/>
      <c r="WPV15" s="69"/>
      <c r="WPW15" s="69"/>
      <c r="WPX15" s="69"/>
      <c r="WPY15" s="69"/>
      <c r="WPZ15" s="69"/>
      <c r="WQA15" s="69"/>
      <c r="WQB15" s="69"/>
      <c r="WQC15" s="69"/>
      <c r="WQD15" s="69"/>
      <c r="WQE15" s="69"/>
      <c r="WQF15" s="69"/>
      <c r="WQG15" s="69"/>
      <c r="WQH15" s="69"/>
      <c r="WQI15" s="69"/>
      <c r="WQJ15" s="69"/>
      <c r="WQK15" s="69"/>
      <c r="WQL15" s="69"/>
      <c r="WQM15" s="69"/>
      <c r="WQN15" s="69"/>
      <c r="WQO15" s="69"/>
      <c r="WQP15" s="69"/>
      <c r="WQQ15" s="69"/>
      <c r="WQR15" s="69"/>
      <c r="WQS15" s="69"/>
      <c r="WQT15" s="69"/>
      <c r="WQU15" s="69"/>
      <c r="WQV15" s="69"/>
      <c r="WQW15" s="69"/>
      <c r="WQX15" s="69"/>
      <c r="WQY15" s="69"/>
      <c r="WQZ15" s="69"/>
      <c r="WRA15" s="69"/>
      <c r="WRB15" s="69"/>
      <c r="WRC15" s="69"/>
      <c r="WRD15" s="69"/>
      <c r="WRE15" s="69"/>
      <c r="WRF15" s="69"/>
      <c r="WRG15" s="69"/>
      <c r="WRH15" s="69"/>
      <c r="WRI15" s="69"/>
      <c r="WRJ15" s="69"/>
      <c r="WRK15" s="69"/>
      <c r="WRL15" s="69"/>
      <c r="WRM15" s="69"/>
      <c r="WRN15" s="69"/>
      <c r="WRO15" s="69"/>
      <c r="WRP15" s="69"/>
      <c r="WRQ15" s="69"/>
      <c r="WRR15" s="69"/>
      <c r="WRS15" s="69"/>
      <c r="WRT15" s="69"/>
      <c r="WRU15" s="69"/>
      <c r="WRV15" s="69"/>
      <c r="WRW15" s="69"/>
      <c r="WRX15" s="69"/>
      <c r="WRY15" s="69"/>
      <c r="WRZ15" s="69"/>
      <c r="WSA15" s="69"/>
      <c r="WSB15" s="69"/>
      <c r="WSC15" s="69"/>
      <c r="WSD15" s="69"/>
      <c r="WSE15" s="69"/>
      <c r="WSF15" s="69"/>
      <c r="WSG15" s="69"/>
      <c r="WSH15" s="69"/>
      <c r="WSI15" s="69"/>
      <c r="WSJ15" s="69"/>
      <c r="WSK15" s="69"/>
      <c r="WSL15" s="69"/>
      <c r="WSM15" s="69"/>
      <c r="WSN15" s="69"/>
      <c r="WSO15" s="69"/>
      <c r="WSP15" s="69"/>
      <c r="WSQ15" s="69"/>
      <c r="WSR15" s="69"/>
      <c r="WSS15" s="69"/>
      <c r="WST15" s="69"/>
      <c r="WSU15" s="69"/>
      <c r="WSV15" s="69"/>
      <c r="WSW15" s="69"/>
      <c r="WSX15" s="69"/>
      <c r="WSY15" s="69"/>
      <c r="WSZ15" s="69"/>
      <c r="WTA15" s="69"/>
      <c r="WTB15" s="69"/>
      <c r="WTC15" s="69"/>
      <c r="WTD15" s="69"/>
      <c r="WTE15" s="69"/>
      <c r="WTF15" s="69"/>
      <c r="WTG15" s="69"/>
      <c r="WTH15" s="69"/>
      <c r="WTI15" s="69"/>
      <c r="WTJ15" s="69"/>
      <c r="WTK15" s="69"/>
      <c r="WTL15" s="69"/>
      <c r="WTM15" s="69"/>
      <c r="WTN15" s="69"/>
      <c r="WTO15" s="69"/>
      <c r="WTP15" s="69"/>
      <c r="WTQ15" s="69"/>
      <c r="WTR15" s="69"/>
      <c r="WTS15" s="69"/>
      <c r="WTT15" s="69"/>
      <c r="WTU15" s="69"/>
      <c r="WTV15" s="69"/>
      <c r="WTW15" s="69"/>
      <c r="WTX15" s="69"/>
      <c r="WTY15" s="69"/>
      <c r="WTZ15" s="69"/>
      <c r="WUA15" s="69"/>
      <c r="WUB15" s="69"/>
      <c r="WUC15" s="69"/>
      <c r="WUD15" s="69"/>
      <c r="WUE15" s="69"/>
      <c r="WUF15" s="69"/>
      <c r="WUG15" s="69"/>
      <c r="WUH15" s="69"/>
      <c r="WUI15" s="69"/>
      <c r="WUJ15" s="69"/>
      <c r="WUK15" s="69"/>
      <c r="WUL15" s="69"/>
      <c r="WUM15" s="69"/>
      <c r="WUN15" s="69"/>
      <c r="WUO15" s="69"/>
      <c r="WUP15" s="69"/>
      <c r="WUQ15" s="69"/>
      <c r="WUR15" s="69"/>
      <c r="WUS15" s="69"/>
      <c r="WUT15" s="69"/>
      <c r="WUU15" s="69"/>
      <c r="WUV15" s="69"/>
      <c r="WUW15" s="69"/>
      <c r="WUX15" s="69"/>
      <c r="WUY15" s="69"/>
      <c r="WUZ15" s="69"/>
      <c r="WVA15" s="69"/>
      <c r="WVB15" s="69"/>
      <c r="WVC15" s="69"/>
      <c r="WVD15" s="69"/>
      <c r="WVE15" s="69"/>
      <c r="WVF15" s="69"/>
      <c r="WVG15" s="69"/>
      <c r="WVH15" s="69"/>
      <c r="WVI15" s="69"/>
      <c r="WVJ15" s="69"/>
      <c r="WVK15" s="69"/>
      <c r="WVL15" s="69"/>
      <c r="WVM15" s="69"/>
      <c r="WVN15" s="69"/>
      <c r="WVO15" s="69"/>
      <c r="WVP15" s="69"/>
      <c r="WVQ15" s="69"/>
      <c r="WVR15" s="69"/>
      <c r="WVS15" s="69"/>
      <c r="WVT15" s="69"/>
      <c r="WVU15" s="69"/>
      <c r="WVV15" s="69"/>
      <c r="WVW15" s="69"/>
      <c r="WVX15" s="69"/>
      <c r="WVY15" s="69"/>
      <c r="WVZ15" s="69"/>
      <c r="WWA15" s="69"/>
      <c r="WWB15" s="69"/>
      <c r="WWC15" s="69"/>
      <c r="WWD15" s="69"/>
      <c r="WWE15" s="69"/>
      <c r="WWF15" s="69"/>
      <c r="WWG15" s="69"/>
      <c r="WWH15" s="69"/>
      <c r="WWI15" s="69"/>
      <c r="WWJ15" s="69"/>
      <c r="WWK15" s="69"/>
      <c r="WWL15" s="69"/>
      <c r="WWM15" s="69"/>
      <c r="WWN15" s="69"/>
      <c r="WWO15" s="69"/>
      <c r="WWP15" s="69"/>
      <c r="WWQ15" s="69"/>
      <c r="WWR15" s="69"/>
      <c r="WWS15" s="69"/>
      <c r="WWT15" s="69"/>
      <c r="WWU15" s="69"/>
      <c r="WWV15" s="69"/>
      <c r="WWW15" s="69"/>
      <c r="WWX15" s="69"/>
      <c r="WWY15" s="69"/>
      <c r="WWZ15" s="69"/>
      <c r="WXA15" s="69"/>
      <c r="WXB15" s="69"/>
      <c r="WXC15" s="69"/>
      <c r="WXD15" s="69"/>
      <c r="WXE15" s="69"/>
      <c r="WXF15" s="69"/>
      <c r="WXG15" s="69"/>
      <c r="WXH15" s="69"/>
      <c r="WXI15" s="69"/>
      <c r="WXJ15" s="69"/>
      <c r="WXK15" s="69"/>
      <c r="WXL15" s="69"/>
      <c r="WXM15" s="69"/>
      <c r="WXN15" s="69"/>
      <c r="WXO15" s="69"/>
      <c r="WXP15" s="69"/>
      <c r="WXQ15" s="69"/>
      <c r="WXR15" s="69"/>
      <c r="WXS15" s="69"/>
      <c r="WXT15" s="69"/>
      <c r="WXU15" s="69"/>
      <c r="WXV15" s="69"/>
      <c r="WXW15" s="69"/>
      <c r="WXX15" s="69"/>
      <c r="WXY15" s="69"/>
      <c r="WXZ15" s="69"/>
      <c r="WYA15" s="69"/>
      <c r="WYB15" s="69"/>
      <c r="WYC15" s="69"/>
      <c r="WYD15" s="69"/>
      <c r="WYE15" s="69"/>
      <c r="WYF15" s="69"/>
      <c r="WYG15" s="69"/>
      <c r="WYH15" s="69"/>
      <c r="WYI15" s="69"/>
      <c r="WYJ15" s="69"/>
      <c r="WYK15" s="69"/>
      <c r="WYL15" s="69"/>
      <c r="WYM15" s="69"/>
      <c r="WYN15" s="69"/>
      <c r="WYO15" s="69"/>
      <c r="WYP15" s="69"/>
      <c r="WYQ15" s="69"/>
      <c r="WYR15" s="69"/>
      <c r="WYS15" s="69"/>
      <c r="WYT15" s="69"/>
      <c r="WYU15" s="69"/>
      <c r="WYV15" s="69"/>
      <c r="WYW15" s="69"/>
      <c r="WYX15" s="69"/>
      <c r="WYY15" s="69"/>
      <c r="WYZ15" s="69"/>
      <c r="WZA15" s="69"/>
      <c r="WZB15" s="69"/>
      <c r="WZC15" s="69"/>
      <c r="WZD15" s="69"/>
      <c r="WZE15" s="69"/>
      <c r="WZF15" s="69"/>
      <c r="WZG15" s="69"/>
      <c r="WZH15" s="69"/>
      <c r="WZI15" s="69"/>
      <c r="WZJ15" s="69"/>
      <c r="WZK15" s="69"/>
      <c r="WZL15" s="69"/>
      <c r="WZM15" s="69"/>
      <c r="WZN15" s="69"/>
      <c r="WZO15" s="69"/>
      <c r="WZP15" s="69"/>
      <c r="WZQ15" s="69"/>
      <c r="WZR15" s="69"/>
      <c r="WZS15" s="69"/>
      <c r="WZT15" s="69"/>
      <c r="WZU15" s="69"/>
      <c r="WZV15" s="69"/>
      <c r="WZW15" s="69"/>
      <c r="WZX15" s="69"/>
      <c r="WZY15" s="69"/>
      <c r="WZZ15" s="69"/>
      <c r="XAA15" s="69"/>
      <c r="XAB15" s="69"/>
      <c r="XAC15" s="69"/>
      <c r="XAD15" s="69"/>
      <c r="XAE15" s="69"/>
      <c r="XAF15" s="69"/>
      <c r="XAG15" s="69"/>
      <c r="XAH15" s="69"/>
      <c r="XAI15" s="69"/>
      <c r="XAJ15" s="69"/>
      <c r="XAK15" s="69"/>
      <c r="XAL15" s="69"/>
      <c r="XAM15" s="69"/>
      <c r="XAN15" s="69"/>
      <c r="XAO15" s="69"/>
      <c r="XAP15" s="69"/>
      <c r="XAQ15" s="69"/>
      <c r="XAR15" s="69"/>
      <c r="XAS15" s="69"/>
      <c r="XAT15" s="69"/>
      <c r="XAU15" s="69"/>
      <c r="XAV15" s="69"/>
      <c r="XAW15" s="69"/>
      <c r="XAX15" s="69"/>
      <c r="XAY15" s="69"/>
      <c r="XAZ15" s="69"/>
      <c r="XBA15" s="69"/>
      <c r="XBB15" s="69"/>
      <c r="XBC15" s="69"/>
      <c r="XBD15" s="69"/>
      <c r="XBE15" s="69"/>
      <c r="XBF15" s="69"/>
      <c r="XBG15" s="69"/>
      <c r="XBH15" s="69"/>
      <c r="XBI15" s="69"/>
      <c r="XBJ15" s="69"/>
      <c r="XBK15" s="69"/>
      <c r="XBL15" s="69"/>
      <c r="XBM15" s="69"/>
      <c r="XBN15" s="69"/>
      <c r="XBO15" s="69"/>
      <c r="XBP15" s="69"/>
      <c r="XBQ15" s="69"/>
      <c r="XBR15" s="69"/>
      <c r="XBS15" s="69"/>
      <c r="XBT15" s="69"/>
      <c r="XBU15" s="69"/>
      <c r="XBV15" s="69"/>
      <c r="XBW15" s="69"/>
      <c r="XBX15" s="69"/>
      <c r="XBY15" s="69"/>
      <c r="XBZ15" s="69"/>
      <c r="XCA15" s="69"/>
      <c r="XCB15" s="69"/>
      <c r="XCC15" s="69"/>
      <c r="XCD15" s="69"/>
      <c r="XCE15" s="69"/>
      <c r="XCF15" s="69"/>
      <c r="XCG15" s="69"/>
      <c r="XCH15" s="69"/>
      <c r="XCI15" s="69"/>
      <c r="XCJ15" s="69"/>
      <c r="XCK15" s="69"/>
      <c r="XCL15" s="69"/>
      <c r="XCM15" s="69"/>
      <c r="XCN15" s="69"/>
      <c r="XCO15" s="69"/>
      <c r="XCP15" s="69"/>
      <c r="XCQ15" s="69"/>
      <c r="XCR15" s="69"/>
      <c r="XCS15" s="69"/>
      <c r="XCT15" s="69"/>
      <c r="XCU15" s="69"/>
      <c r="XCV15" s="69"/>
      <c r="XCW15" s="69"/>
      <c r="XCX15" s="69"/>
      <c r="XCY15" s="69"/>
      <c r="XCZ15" s="69"/>
      <c r="XDA15" s="69"/>
      <c r="XDB15" s="69"/>
      <c r="XDC15" s="69"/>
      <c r="XDD15" s="69"/>
      <c r="XDE15" s="69"/>
      <c r="XDF15" s="69"/>
      <c r="XDG15" s="69"/>
      <c r="XDH15" s="69"/>
      <c r="XDI15" s="69"/>
      <c r="XDJ15" s="69"/>
      <c r="XDK15" s="69"/>
      <c r="XDL15" s="69"/>
      <c r="XDM15" s="69"/>
      <c r="XDN15" s="69"/>
      <c r="XDO15" s="69"/>
      <c r="XDP15" s="69"/>
      <c r="XDQ15" s="69"/>
      <c r="XDR15" s="69"/>
      <c r="XDS15" s="69"/>
      <c r="XDT15" s="69"/>
      <c r="XDU15" s="69"/>
      <c r="XDV15" s="69"/>
      <c r="XDW15" s="69"/>
      <c r="XDX15" s="69"/>
      <c r="XDY15" s="69"/>
      <c r="XDZ15" s="69"/>
      <c r="XEA15" s="69"/>
      <c r="XEB15" s="69"/>
      <c r="XEC15" s="69"/>
      <c r="XED15" s="69"/>
      <c r="XEE15" s="69"/>
      <c r="XEF15" s="69"/>
      <c r="XEG15" s="69"/>
      <c r="XEH15" s="69"/>
      <c r="XEI15" s="69"/>
      <c r="XEJ15" s="69"/>
      <c r="XEK15" s="69"/>
      <c r="XEL15" s="69"/>
      <c r="XEM15" s="69"/>
      <c r="XEN15" s="69"/>
      <c r="XEO15" s="69"/>
      <c r="XEP15" s="69"/>
      <c r="XEQ15" s="69"/>
      <c r="XER15" s="69"/>
      <c r="XES15" s="69"/>
      <c r="XET15" s="69"/>
      <c r="XEU15" s="69"/>
      <c r="XEV15" s="69"/>
      <c r="XEW15" s="69"/>
      <c r="XEX15" s="69"/>
      <c r="XEY15" s="69"/>
      <c r="XEZ15" s="69"/>
      <c r="XFA15" s="69"/>
      <c r="XFB15" s="69"/>
      <c r="XFC15" s="69"/>
      <c r="XFD15" s="69"/>
    </row>
    <row r="16" spans="1:16384">
      <c r="A16" s="529" t="s">
        <v>104</v>
      </c>
      <c r="B16" s="530"/>
      <c r="C16" s="530"/>
      <c r="D16" s="133" t="s">
        <v>105</v>
      </c>
      <c r="E16" s="531" t="s">
        <v>115</v>
      </c>
      <c r="F16" s="531"/>
      <c r="G16" s="531"/>
      <c r="H16" s="531"/>
      <c r="I16" s="531"/>
      <c r="J16" s="531"/>
      <c r="K16" s="531"/>
      <c r="L16" s="531"/>
      <c r="M16" s="532"/>
    </row>
    <row r="17" spans="1:16384" ht="15.75" customHeight="1" thickBot="1">
      <c r="A17" s="533" t="s">
        <v>107</v>
      </c>
      <c r="B17" s="534"/>
      <c r="C17" s="534"/>
      <c r="D17" s="176" t="s">
        <v>161</v>
      </c>
      <c r="E17" s="536" t="s">
        <v>101</v>
      </c>
      <c r="F17" s="536"/>
      <c r="G17" s="536"/>
      <c r="H17" s="536"/>
      <c r="I17" s="536"/>
      <c r="J17" s="535" t="s">
        <v>106</v>
      </c>
      <c r="K17" s="535"/>
      <c r="L17" s="131" t="s">
        <v>102</v>
      </c>
      <c r="M17" s="132" t="s">
        <v>103</v>
      </c>
    </row>
    <row r="18" spans="1:16384" ht="18.75" customHeight="1">
      <c r="A18" s="537"/>
      <c r="B18" s="538"/>
      <c r="C18" s="538"/>
      <c r="D18" s="373"/>
      <c r="E18" s="541"/>
      <c r="F18" s="541"/>
      <c r="G18" s="541"/>
      <c r="H18" s="541"/>
      <c r="I18" s="541"/>
      <c r="J18" s="543"/>
      <c r="K18" s="543"/>
      <c r="L18" s="545"/>
      <c r="M18" s="547"/>
    </row>
    <row r="19" spans="1:16384" ht="14.25" customHeight="1">
      <c r="A19" s="539"/>
      <c r="B19" s="540"/>
      <c r="C19" s="540"/>
      <c r="D19" s="374"/>
      <c r="E19" s="542"/>
      <c r="F19" s="542"/>
      <c r="G19" s="542"/>
      <c r="H19" s="542"/>
      <c r="I19" s="542"/>
      <c r="J19" s="544"/>
      <c r="K19" s="544"/>
      <c r="L19" s="546"/>
      <c r="M19" s="548"/>
    </row>
    <row r="20" spans="1:16384" ht="63" customHeight="1" thickBot="1">
      <c r="A20" s="116" t="s">
        <v>108</v>
      </c>
      <c r="B20" s="526"/>
      <c r="C20" s="527"/>
      <c r="D20" s="527"/>
      <c r="E20" s="527"/>
      <c r="F20" s="527"/>
      <c r="G20" s="527"/>
      <c r="H20" s="527"/>
      <c r="I20" s="527"/>
      <c r="J20" s="527"/>
      <c r="K20" s="527"/>
      <c r="L20" s="527"/>
      <c r="M20" s="528"/>
    </row>
    <row r="21" spans="1:16384" ht="18.75" customHeight="1">
      <c r="A21" s="537"/>
      <c r="B21" s="538"/>
      <c r="C21" s="538"/>
      <c r="D21" s="373"/>
      <c r="E21" s="541"/>
      <c r="F21" s="541"/>
      <c r="G21" s="541"/>
      <c r="H21" s="541"/>
      <c r="I21" s="541"/>
      <c r="J21" s="543"/>
      <c r="K21" s="543"/>
      <c r="L21" s="545"/>
      <c r="M21" s="547"/>
    </row>
    <row r="22" spans="1:16384" ht="14.25" customHeight="1">
      <c r="A22" s="539"/>
      <c r="B22" s="540"/>
      <c r="C22" s="540"/>
      <c r="D22" s="374"/>
      <c r="E22" s="542"/>
      <c r="F22" s="542"/>
      <c r="G22" s="542"/>
      <c r="H22" s="542"/>
      <c r="I22" s="542"/>
      <c r="J22" s="544"/>
      <c r="K22" s="544"/>
      <c r="L22" s="546"/>
      <c r="M22" s="548"/>
    </row>
    <row r="23" spans="1:16384" ht="63" customHeight="1" thickBot="1">
      <c r="A23" s="116" t="s">
        <v>108</v>
      </c>
      <c r="B23" s="526"/>
      <c r="C23" s="527"/>
      <c r="D23" s="527"/>
      <c r="E23" s="527"/>
      <c r="F23" s="527"/>
      <c r="G23" s="527"/>
      <c r="H23" s="527"/>
      <c r="I23" s="527"/>
      <c r="J23" s="527"/>
      <c r="K23" s="527"/>
      <c r="L23" s="527"/>
      <c r="M23" s="528"/>
    </row>
    <row r="24" spans="1:16384" ht="18.75" customHeight="1">
      <c r="A24" s="537"/>
      <c r="B24" s="538"/>
      <c r="C24" s="538"/>
      <c r="D24" s="373"/>
      <c r="E24" s="541"/>
      <c r="F24" s="541"/>
      <c r="G24" s="541"/>
      <c r="H24" s="541"/>
      <c r="I24" s="541"/>
      <c r="J24" s="543"/>
      <c r="K24" s="543"/>
      <c r="L24" s="545"/>
      <c r="M24" s="547"/>
    </row>
    <row r="25" spans="1:16384" ht="14.25" customHeight="1">
      <c r="A25" s="539"/>
      <c r="B25" s="540"/>
      <c r="C25" s="540"/>
      <c r="D25" s="374"/>
      <c r="E25" s="542"/>
      <c r="F25" s="542"/>
      <c r="G25" s="542"/>
      <c r="H25" s="542"/>
      <c r="I25" s="542"/>
      <c r="J25" s="544"/>
      <c r="K25" s="544"/>
      <c r="L25" s="546"/>
      <c r="M25" s="548"/>
    </row>
    <row r="26" spans="1:16384" ht="63" customHeight="1" thickBot="1">
      <c r="A26" s="116" t="s">
        <v>108</v>
      </c>
      <c r="B26" s="526"/>
      <c r="C26" s="527"/>
      <c r="D26" s="527"/>
      <c r="E26" s="527"/>
      <c r="F26" s="527"/>
      <c r="G26" s="527"/>
      <c r="H26" s="527"/>
      <c r="I26" s="527"/>
      <c r="J26" s="527"/>
      <c r="K26" s="527"/>
      <c r="L26" s="527"/>
      <c r="M26" s="528"/>
    </row>
    <row r="27" spans="1:16384" ht="8.25" customHeight="1"/>
    <row r="28" spans="1:16384" ht="20.25" customHeight="1" thickBot="1">
      <c r="A28" s="119" t="s">
        <v>109</v>
      </c>
      <c r="B28" s="70"/>
      <c r="C28" s="70"/>
      <c r="D28" s="70"/>
      <c r="E28" s="70"/>
      <c r="F28" s="70"/>
      <c r="G28" s="117"/>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c r="LR28" s="69"/>
      <c r="LS28" s="69"/>
      <c r="LT28" s="69"/>
      <c r="LU28" s="69"/>
      <c r="LV28" s="69"/>
      <c r="LW28" s="69"/>
      <c r="LX28" s="69"/>
      <c r="LY28" s="69"/>
      <c r="LZ28" s="69"/>
      <c r="MA28" s="69"/>
      <c r="MB28" s="69"/>
      <c r="MC28" s="69"/>
      <c r="MD28" s="69"/>
      <c r="ME28" s="69"/>
      <c r="MF28" s="69"/>
      <c r="MG28" s="69"/>
      <c r="MH28" s="69"/>
      <c r="MI28" s="69"/>
      <c r="MJ28" s="69"/>
      <c r="MK28" s="69"/>
      <c r="ML28" s="69"/>
      <c r="MM28" s="69"/>
      <c r="MN28" s="69"/>
      <c r="MO28" s="69"/>
      <c r="MP28" s="69"/>
      <c r="MQ28" s="69"/>
      <c r="MR28" s="69"/>
      <c r="MS28" s="69"/>
      <c r="MT28" s="69"/>
      <c r="MU28" s="69"/>
      <c r="MV28" s="69"/>
      <c r="MW28" s="69"/>
      <c r="MX28" s="69"/>
      <c r="MY28" s="69"/>
      <c r="MZ28" s="69"/>
      <c r="NA28" s="69"/>
      <c r="NB28" s="69"/>
      <c r="NC28" s="69"/>
      <c r="ND28" s="69"/>
      <c r="NE28" s="69"/>
      <c r="NF28" s="69"/>
      <c r="NG28" s="69"/>
      <c r="NH28" s="69"/>
      <c r="NI28" s="69"/>
      <c r="NJ28" s="69"/>
      <c r="NK28" s="69"/>
      <c r="NL28" s="69"/>
      <c r="NM28" s="69"/>
      <c r="NN28" s="69"/>
      <c r="NO28" s="69"/>
      <c r="NP28" s="69"/>
      <c r="NQ28" s="69"/>
      <c r="NR28" s="69"/>
      <c r="NS28" s="69"/>
      <c r="NT28" s="69"/>
      <c r="NU28" s="69"/>
      <c r="NV28" s="69"/>
      <c r="NW28" s="69"/>
      <c r="NX28" s="69"/>
      <c r="NY28" s="69"/>
      <c r="NZ28" s="69"/>
      <c r="OA28" s="69"/>
      <c r="OB28" s="69"/>
      <c r="OC28" s="69"/>
      <c r="OD28" s="69"/>
      <c r="OE28" s="69"/>
      <c r="OF28" s="69"/>
      <c r="OG28" s="69"/>
      <c r="OH28" s="69"/>
      <c r="OI28" s="69"/>
      <c r="OJ28" s="69"/>
      <c r="OK28" s="69"/>
      <c r="OL28" s="69"/>
      <c r="OM28" s="69"/>
      <c r="ON28" s="69"/>
      <c r="OO28" s="69"/>
      <c r="OP28" s="69"/>
      <c r="OQ28" s="69"/>
      <c r="OR28" s="69"/>
      <c r="OS28" s="69"/>
      <c r="OT28" s="69"/>
      <c r="OU28" s="69"/>
      <c r="OV28" s="69"/>
      <c r="OW28" s="69"/>
      <c r="OX28" s="69"/>
      <c r="OY28" s="69"/>
      <c r="OZ28" s="69"/>
      <c r="PA28" s="69"/>
      <c r="PB28" s="69"/>
      <c r="PC28" s="69"/>
      <c r="PD28" s="69"/>
      <c r="PE28" s="69"/>
      <c r="PF28" s="69"/>
      <c r="PG28" s="69"/>
      <c r="PH28" s="69"/>
      <c r="PI28" s="69"/>
      <c r="PJ28" s="69"/>
      <c r="PK28" s="69"/>
      <c r="PL28" s="69"/>
      <c r="PM28" s="69"/>
      <c r="PN28" s="69"/>
      <c r="PO28" s="69"/>
      <c r="PP28" s="69"/>
      <c r="PQ28" s="69"/>
      <c r="PR28" s="69"/>
      <c r="PS28" s="69"/>
      <c r="PT28" s="69"/>
      <c r="PU28" s="69"/>
      <c r="PV28" s="69"/>
      <c r="PW28" s="69"/>
      <c r="PX28" s="69"/>
      <c r="PY28" s="69"/>
      <c r="PZ28" s="69"/>
      <c r="QA28" s="69"/>
      <c r="QB28" s="69"/>
      <c r="QC28" s="69"/>
      <c r="QD28" s="69"/>
      <c r="QE28" s="69"/>
      <c r="QF28" s="69"/>
      <c r="QG28" s="69"/>
      <c r="QH28" s="69"/>
      <c r="QI28" s="69"/>
      <c r="QJ28" s="69"/>
      <c r="QK28" s="69"/>
      <c r="QL28" s="69"/>
      <c r="QM28" s="69"/>
      <c r="QN28" s="69"/>
      <c r="QO28" s="69"/>
      <c r="QP28" s="69"/>
      <c r="QQ28" s="69"/>
      <c r="QR28" s="69"/>
      <c r="QS28" s="69"/>
      <c r="QT28" s="69"/>
      <c r="QU28" s="69"/>
      <c r="QV28" s="69"/>
      <c r="QW28" s="69"/>
      <c r="QX28" s="69"/>
      <c r="QY28" s="69"/>
      <c r="QZ28" s="69"/>
      <c r="RA28" s="69"/>
      <c r="RB28" s="69"/>
      <c r="RC28" s="69"/>
      <c r="RD28" s="69"/>
      <c r="RE28" s="69"/>
      <c r="RF28" s="69"/>
      <c r="RG28" s="69"/>
      <c r="RH28" s="69"/>
      <c r="RI28" s="69"/>
      <c r="RJ28" s="69"/>
      <c r="RK28" s="69"/>
      <c r="RL28" s="69"/>
      <c r="RM28" s="69"/>
      <c r="RN28" s="69"/>
      <c r="RO28" s="69"/>
      <c r="RP28" s="69"/>
      <c r="RQ28" s="69"/>
      <c r="RR28" s="69"/>
      <c r="RS28" s="69"/>
      <c r="RT28" s="69"/>
      <c r="RU28" s="69"/>
      <c r="RV28" s="69"/>
      <c r="RW28" s="69"/>
      <c r="RX28" s="69"/>
      <c r="RY28" s="69"/>
      <c r="RZ28" s="69"/>
      <c r="SA28" s="69"/>
      <c r="SB28" s="69"/>
      <c r="SC28" s="69"/>
      <c r="SD28" s="69"/>
      <c r="SE28" s="69"/>
      <c r="SF28" s="69"/>
      <c r="SG28" s="69"/>
      <c r="SH28" s="69"/>
      <c r="SI28" s="69"/>
      <c r="SJ28" s="69"/>
      <c r="SK28" s="69"/>
      <c r="SL28" s="69"/>
      <c r="SM28" s="69"/>
      <c r="SN28" s="69"/>
      <c r="SO28" s="69"/>
      <c r="SP28" s="69"/>
      <c r="SQ28" s="69"/>
      <c r="SR28" s="69"/>
      <c r="SS28" s="69"/>
      <c r="ST28" s="69"/>
      <c r="SU28" s="69"/>
      <c r="SV28" s="69"/>
      <c r="SW28" s="69"/>
      <c r="SX28" s="69"/>
      <c r="SY28" s="69"/>
      <c r="SZ28" s="69"/>
      <c r="TA28" s="69"/>
      <c r="TB28" s="69"/>
      <c r="TC28" s="69"/>
      <c r="TD28" s="69"/>
      <c r="TE28" s="69"/>
      <c r="TF28" s="69"/>
      <c r="TG28" s="69"/>
      <c r="TH28" s="69"/>
      <c r="TI28" s="69"/>
      <c r="TJ28" s="69"/>
      <c r="TK28" s="69"/>
      <c r="TL28" s="69"/>
      <c r="TM28" s="69"/>
      <c r="TN28" s="69"/>
      <c r="TO28" s="69"/>
      <c r="TP28" s="69"/>
      <c r="TQ28" s="69"/>
      <c r="TR28" s="69"/>
      <c r="TS28" s="69"/>
      <c r="TT28" s="69"/>
      <c r="TU28" s="69"/>
      <c r="TV28" s="69"/>
      <c r="TW28" s="69"/>
      <c r="TX28" s="69"/>
      <c r="TY28" s="69"/>
      <c r="TZ28" s="69"/>
      <c r="UA28" s="69"/>
      <c r="UB28" s="69"/>
      <c r="UC28" s="69"/>
      <c r="UD28" s="69"/>
      <c r="UE28" s="69"/>
      <c r="UF28" s="69"/>
      <c r="UG28" s="69"/>
      <c r="UH28" s="69"/>
      <c r="UI28" s="69"/>
      <c r="UJ28" s="69"/>
      <c r="UK28" s="69"/>
      <c r="UL28" s="69"/>
      <c r="UM28" s="69"/>
      <c r="UN28" s="69"/>
      <c r="UO28" s="69"/>
      <c r="UP28" s="69"/>
      <c r="UQ28" s="69"/>
      <c r="UR28" s="69"/>
      <c r="US28" s="69"/>
      <c r="UT28" s="69"/>
      <c r="UU28" s="69"/>
      <c r="UV28" s="69"/>
      <c r="UW28" s="69"/>
      <c r="UX28" s="69"/>
      <c r="UY28" s="69"/>
      <c r="UZ28" s="69"/>
      <c r="VA28" s="69"/>
      <c r="VB28" s="69"/>
      <c r="VC28" s="69"/>
      <c r="VD28" s="69"/>
      <c r="VE28" s="69"/>
      <c r="VF28" s="69"/>
      <c r="VG28" s="69"/>
      <c r="VH28" s="69"/>
      <c r="VI28" s="69"/>
      <c r="VJ28" s="69"/>
      <c r="VK28" s="69"/>
      <c r="VL28" s="69"/>
      <c r="VM28" s="69"/>
      <c r="VN28" s="69"/>
      <c r="VO28" s="69"/>
      <c r="VP28" s="69"/>
      <c r="VQ28" s="69"/>
      <c r="VR28" s="69"/>
      <c r="VS28" s="69"/>
      <c r="VT28" s="69"/>
      <c r="VU28" s="69"/>
      <c r="VV28" s="69"/>
      <c r="VW28" s="69"/>
      <c r="VX28" s="69"/>
      <c r="VY28" s="69"/>
      <c r="VZ28" s="69"/>
      <c r="WA28" s="69"/>
      <c r="WB28" s="69"/>
      <c r="WC28" s="69"/>
      <c r="WD28" s="69"/>
      <c r="WE28" s="69"/>
      <c r="WF28" s="69"/>
      <c r="WG28" s="69"/>
      <c r="WH28" s="69"/>
      <c r="WI28" s="69"/>
      <c r="WJ28" s="69"/>
      <c r="WK28" s="69"/>
      <c r="WL28" s="69"/>
      <c r="WM28" s="69"/>
      <c r="WN28" s="69"/>
      <c r="WO28" s="69"/>
      <c r="WP28" s="69"/>
      <c r="WQ28" s="69"/>
      <c r="WR28" s="69"/>
      <c r="WS28" s="69"/>
      <c r="WT28" s="69"/>
      <c r="WU28" s="69"/>
      <c r="WV28" s="69"/>
      <c r="WW28" s="69"/>
      <c r="WX28" s="69"/>
      <c r="WY28" s="69"/>
      <c r="WZ28" s="69"/>
      <c r="XA28" s="69"/>
      <c r="XB28" s="69"/>
      <c r="XC28" s="69"/>
      <c r="XD28" s="69"/>
      <c r="XE28" s="69"/>
      <c r="XF28" s="69"/>
      <c r="XG28" s="69"/>
      <c r="XH28" s="69"/>
      <c r="XI28" s="69"/>
      <c r="XJ28" s="69"/>
      <c r="XK28" s="69"/>
      <c r="XL28" s="69"/>
      <c r="XM28" s="69"/>
      <c r="XN28" s="69"/>
      <c r="XO28" s="69"/>
      <c r="XP28" s="69"/>
      <c r="XQ28" s="69"/>
      <c r="XR28" s="69"/>
      <c r="XS28" s="69"/>
      <c r="XT28" s="69"/>
      <c r="XU28" s="69"/>
      <c r="XV28" s="69"/>
      <c r="XW28" s="69"/>
      <c r="XX28" s="69"/>
      <c r="XY28" s="69"/>
      <c r="XZ28" s="69"/>
      <c r="YA28" s="69"/>
      <c r="YB28" s="69"/>
      <c r="YC28" s="69"/>
      <c r="YD28" s="69"/>
      <c r="YE28" s="69"/>
      <c r="YF28" s="69"/>
      <c r="YG28" s="69"/>
      <c r="YH28" s="69"/>
      <c r="YI28" s="69"/>
      <c r="YJ28" s="69"/>
      <c r="YK28" s="69"/>
      <c r="YL28" s="69"/>
      <c r="YM28" s="69"/>
      <c r="YN28" s="69"/>
      <c r="YO28" s="69"/>
      <c r="YP28" s="69"/>
      <c r="YQ28" s="69"/>
      <c r="YR28" s="69"/>
      <c r="YS28" s="69"/>
      <c r="YT28" s="69"/>
      <c r="YU28" s="69"/>
      <c r="YV28" s="69"/>
      <c r="YW28" s="69"/>
      <c r="YX28" s="69"/>
      <c r="YY28" s="69"/>
      <c r="YZ28" s="69"/>
      <c r="ZA28" s="69"/>
      <c r="ZB28" s="69"/>
      <c r="ZC28" s="69"/>
      <c r="ZD28" s="69"/>
      <c r="ZE28" s="69"/>
      <c r="ZF28" s="69"/>
      <c r="ZG28" s="69"/>
      <c r="ZH28" s="69"/>
      <c r="ZI28" s="69"/>
      <c r="ZJ28" s="69"/>
      <c r="ZK28" s="69"/>
      <c r="ZL28" s="69"/>
      <c r="ZM28" s="69"/>
      <c r="ZN28" s="69"/>
      <c r="ZO28" s="69"/>
      <c r="ZP28" s="69"/>
      <c r="ZQ28" s="69"/>
      <c r="ZR28" s="69"/>
      <c r="ZS28" s="69"/>
      <c r="ZT28" s="69"/>
      <c r="ZU28" s="69"/>
      <c r="ZV28" s="69"/>
      <c r="ZW28" s="69"/>
      <c r="ZX28" s="69"/>
      <c r="ZY28" s="69"/>
      <c r="ZZ28" s="69"/>
      <c r="AAA28" s="69"/>
      <c r="AAB28" s="69"/>
      <c r="AAC28" s="69"/>
      <c r="AAD28" s="69"/>
      <c r="AAE28" s="69"/>
      <c r="AAF28" s="69"/>
      <c r="AAG28" s="69"/>
      <c r="AAH28" s="69"/>
      <c r="AAI28" s="69"/>
      <c r="AAJ28" s="69"/>
      <c r="AAK28" s="69"/>
      <c r="AAL28" s="69"/>
      <c r="AAM28" s="69"/>
      <c r="AAN28" s="69"/>
      <c r="AAO28" s="69"/>
      <c r="AAP28" s="69"/>
      <c r="AAQ28" s="69"/>
      <c r="AAR28" s="69"/>
      <c r="AAS28" s="69"/>
      <c r="AAT28" s="69"/>
      <c r="AAU28" s="69"/>
      <c r="AAV28" s="69"/>
      <c r="AAW28" s="69"/>
      <c r="AAX28" s="69"/>
      <c r="AAY28" s="69"/>
      <c r="AAZ28" s="69"/>
      <c r="ABA28" s="69"/>
      <c r="ABB28" s="69"/>
      <c r="ABC28" s="69"/>
      <c r="ABD28" s="69"/>
      <c r="ABE28" s="69"/>
      <c r="ABF28" s="69"/>
      <c r="ABG28" s="69"/>
      <c r="ABH28" s="69"/>
      <c r="ABI28" s="69"/>
      <c r="ABJ28" s="69"/>
      <c r="ABK28" s="69"/>
      <c r="ABL28" s="69"/>
      <c r="ABM28" s="69"/>
      <c r="ABN28" s="69"/>
      <c r="ABO28" s="69"/>
      <c r="ABP28" s="69"/>
      <c r="ABQ28" s="69"/>
      <c r="ABR28" s="69"/>
      <c r="ABS28" s="69"/>
      <c r="ABT28" s="69"/>
      <c r="ABU28" s="69"/>
      <c r="ABV28" s="69"/>
      <c r="ABW28" s="69"/>
      <c r="ABX28" s="69"/>
      <c r="ABY28" s="69"/>
      <c r="ABZ28" s="69"/>
      <c r="ACA28" s="69"/>
      <c r="ACB28" s="69"/>
      <c r="ACC28" s="69"/>
      <c r="ACD28" s="69"/>
      <c r="ACE28" s="69"/>
      <c r="ACF28" s="69"/>
      <c r="ACG28" s="69"/>
      <c r="ACH28" s="69"/>
      <c r="ACI28" s="69"/>
      <c r="ACJ28" s="69"/>
      <c r="ACK28" s="69"/>
      <c r="ACL28" s="69"/>
      <c r="ACM28" s="69"/>
      <c r="ACN28" s="69"/>
      <c r="ACO28" s="69"/>
      <c r="ACP28" s="69"/>
      <c r="ACQ28" s="69"/>
      <c r="ACR28" s="69"/>
      <c r="ACS28" s="69"/>
      <c r="ACT28" s="69"/>
      <c r="ACU28" s="69"/>
      <c r="ACV28" s="69"/>
      <c r="ACW28" s="69"/>
      <c r="ACX28" s="69"/>
      <c r="ACY28" s="69"/>
      <c r="ACZ28" s="69"/>
      <c r="ADA28" s="69"/>
      <c r="ADB28" s="69"/>
      <c r="ADC28" s="69"/>
      <c r="ADD28" s="69"/>
      <c r="ADE28" s="69"/>
      <c r="ADF28" s="69"/>
      <c r="ADG28" s="69"/>
      <c r="ADH28" s="69"/>
      <c r="ADI28" s="69"/>
      <c r="ADJ28" s="69"/>
      <c r="ADK28" s="69"/>
      <c r="ADL28" s="69"/>
      <c r="ADM28" s="69"/>
      <c r="ADN28" s="69"/>
      <c r="ADO28" s="69"/>
      <c r="ADP28" s="69"/>
      <c r="ADQ28" s="69"/>
      <c r="ADR28" s="69"/>
      <c r="ADS28" s="69"/>
      <c r="ADT28" s="69"/>
      <c r="ADU28" s="69"/>
      <c r="ADV28" s="69"/>
      <c r="ADW28" s="69"/>
      <c r="ADX28" s="69"/>
      <c r="ADY28" s="69"/>
      <c r="ADZ28" s="69"/>
      <c r="AEA28" s="69"/>
      <c r="AEB28" s="69"/>
      <c r="AEC28" s="69"/>
      <c r="AED28" s="69"/>
      <c r="AEE28" s="69"/>
      <c r="AEF28" s="69"/>
      <c r="AEG28" s="69"/>
      <c r="AEH28" s="69"/>
      <c r="AEI28" s="69"/>
      <c r="AEJ28" s="69"/>
      <c r="AEK28" s="69"/>
      <c r="AEL28" s="69"/>
      <c r="AEM28" s="69"/>
      <c r="AEN28" s="69"/>
      <c r="AEO28" s="69"/>
      <c r="AEP28" s="69"/>
      <c r="AEQ28" s="69"/>
      <c r="AER28" s="69"/>
      <c r="AES28" s="69"/>
      <c r="AET28" s="69"/>
      <c r="AEU28" s="69"/>
      <c r="AEV28" s="69"/>
      <c r="AEW28" s="69"/>
      <c r="AEX28" s="69"/>
      <c r="AEY28" s="69"/>
      <c r="AEZ28" s="69"/>
      <c r="AFA28" s="69"/>
      <c r="AFB28" s="69"/>
      <c r="AFC28" s="69"/>
      <c r="AFD28" s="69"/>
      <c r="AFE28" s="69"/>
      <c r="AFF28" s="69"/>
      <c r="AFG28" s="69"/>
      <c r="AFH28" s="69"/>
      <c r="AFI28" s="69"/>
      <c r="AFJ28" s="69"/>
      <c r="AFK28" s="69"/>
      <c r="AFL28" s="69"/>
      <c r="AFM28" s="69"/>
      <c r="AFN28" s="69"/>
      <c r="AFO28" s="69"/>
      <c r="AFP28" s="69"/>
      <c r="AFQ28" s="69"/>
      <c r="AFR28" s="69"/>
      <c r="AFS28" s="69"/>
      <c r="AFT28" s="69"/>
      <c r="AFU28" s="69"/>
      <c r="AFV28" s="69"/>
      <c r="AFW28" s="69"/>
      <c r="AFX28" s="69"/>
      <c r="AFY28" s="69"/>
      <c r="AFZ28" s="69"/>
      <c r="AGA28" s="69"/>
      <c r="AGB28" s="69"/>
      <c r="AGC28" s="69"/>
      <c r="AGD28" s="69"/>
      <c r="AGE28" s="69"/>
      <c r="AGF28" s="69"/>
      <c r="AGG28" s="69"/>
      <c r="AGH28" s="69"/>
      <c r="AGI28" s="69"/>
      <c r="AGJ28" s="69"/>
      <c r="AGK28" s="69"/>
      <c r="AGL28" s="69"/>
      <c r="AGM28" s="69"/>
      <c r="AGN28" s="69"/>
      <c r="AGO28" s="69"/>
      <c r="AGP28" s="69"/>
      <c r="AGQ28" s="69"/>
      <c r="AGR28" s="69"/>
      <c r="AGS28" s="69"/>
      <c r="AGT28" s="69"/>
      <c r="AGU28" s="69"/>
      <c r="AGV28" s="69"/>
      <c r="AGW28" s="69"/>
      <c r="AGX28" s="69"/>
      <c r="AGY28" s="69"/>
      <c r="AGZ28" s="69"/>
      <c r="AHA28" s="69"/>
      <c r="AHB28" s="69"/>
      <c r="AHC28" s="69"/>
      <c r="AHD28" s="69"/>
      <c r="AHE28" s="69"/>
      <c r="AHF28" s="69"/>
      <c r="AHG28" s="69"/>
      <c r="AHH28" s="69"/>
      <c r="AHI28" s="69"/>
      <c r="AHJ28" s="69"/>
      <c r="AHK28" s="69"/>
      <c r="AHL28" s="69"/>
      <c r="AHM28" s="69"/>
      <c r="AHN28" s="69"/>
      <c r="AHO28" s="69"/>
      <c r="AHP28" s="69"/>
      <c r="AHQ28" s="69"/>
      <c r="AHR28" s="69"/>
      <c r="AHS28" s="69"/>
      <c r="AHT28" s="69"/>
      <c r="AHU28" s="69"/>
      <c r="AHV28" s="69"/>
      <c r="AHW28" s="69"/>
      <c r="AHX28" s="69"/>
      <c r="AHY28" s="69"/>
      <c r="AHZ28" s="69"/>
      <c r="AIA28" s="69"/>
      <c r="AIB28" s="69"/>
      <c r="AIC28" s="69"/>
      <c r="AID28" s="69"/>
      <c r="AIE28" s="69"/>
      <c r="AIF28" s="69"/>
      <c r="AIG28" s="69"/>
      <c r="AIH28" s="69"/>
      <c r="AII28" s="69"/>
      <c r="AIJ28" s="69"/>
      <c r="AIK28" s="69"/>
      <c r="AIL28" s="69"/>
      <c r="AIM28" s="69"/>
      <c r="AIN28" s="69"/>
      <c r="AIO28" s="69"/>
      <c r="AIP28" s="69"/>
      <c r="AIQ28" s="69"/>
      <c r="AIR28" s="69"/>
      <c r="AIS28" s="69"/>
      <c r="AIT28" s="69"/>
      <c r="AIU28" s="69"/>
      <c r="AIV28" s="69"/>
      <c r="AIW28" s="69"/>
      <c r="AIX28" s="69"/>
      <c r="AIY28" s="69"/>
      <c r="AIZ28" s="69"/>
      <c r="AJA28" s="69"/>
      <c r="AJB28" s="69"/>
      <c r="AJC28" s="69"/>
      <c r="AJD28" s="69"/>
      <c r="AJE28" s="69"/>
      <c r="AJF28" s="69"/>
      <c r="AJG28" s="69"/>
      <c r="AJH28" s="69"/>
      <c r="AJI28" s="69"/>
      <c r="AJJ28" s="69"/>
      <c r="AJK28" s="69"/>
      <c r="AJL28" s="69"/>
      <c r="AJM28" s="69"/>
      <c r="AJN28" s="69"/>
      <c r="AJO28" s="69"/>
      <c r="AJP28" s="69"/>
      <c r="AJQ28" s="69"/>
      <c r="AJR28" s="69"/>
      <c r="AJS28" s="69"/>
      <c r="AJT28" s="69"/>
      <c r="AJU28" s="69"/>
      <c r="AJV28" s="69"/>
      <c r="AJW28" s="69"/>
      <c r="AJX28" s="69"/>
      <c r="AJY28" s="69"/>
      <c r="AJZ28" s="69"/>
      <c r="AKA28" s="69"/>
      <c r="AKB28" s="69"/>
      <c r="AKC28" s="69"/>
      <c r="AKD28" s="69"/>
      <c r="AKE28" s="69"/>
      <c r="AKF28" s="69"/>
      <c r="AKG28" s="69"/>
      <c r="AKH28" s="69"/>
      <c r="AKI28" s="69"/>
      <c r="AKJ28" s="69"/>
      <c r="AKK28" s="69"/>
      <c r="AKL28" s="69"/>
      <c r="AKM28" s="69"/>
      <c r="AKN28" s="69"/>
      <c r="AKO28" s="69"/>
      <c r="AKP28" s="69"/>
      <c r="AKQ28" s="69"/>
      <c r="AKR28" s="69"/>
      <c r="AKS28" s="69"/>
      <c r="AKT28" s="69"/>
      <c r="AKU28" s="69"/>
      <c r="AKV28" s="69"/>
      <c r="AKW28" s="69"/>
      <c r="AKX28" s="69"/>
      <c r="AKY28" s="69"/>
      <c r="AKZ28" s="69"/>
      <c r="ALA28" s="69"/>
      <c r="ALB28" s="69"/>
      <c r="ALC28" s="69"/>
      <c r="ALD28" s="69"/>
      <c r="ALE28" s="69"/>
      <c r="ALF28" s="69"/>
      <c r="ALG28" s="69"/>
      <c r="ALH28" s="69"/>
      <c r="ALI28" s="69"/>
      <c r="ALJ28" s="69"/>
      <c r="ALK28" s="69"/>
      <c r="ALL28" s="69"/>
      <c r="ALM28" s="69"/>
      <c r="ALN28" s="69"/>
      <c r="ALO28" s="69"/>
      <c r="ALP28" s="69"/>
      <c r="ALQ28" s="69"/>
      <c r="ALR28" s="69"/>
      <c r="ALS28" s="69"/>
      <c r="ALT28" s="69"/>
      <c r="ALU28" s="69"/>
      <c r="ALV28" s="69"/>
      <c r="ALW28" s="69"/>
      <c r="ALX28" s="69"/>
      <c r="ALY28" s="69"/>
      <c r="ALZ28" s="69"/>
      <c r="AMA28" s="69"/>
      <c r="AMB28" s="69"/>
      <c r="AMC28" s="69"/>
      <c r="AMD28" s="69"/>
      <c r="AME28" s="69"/>
      <c r="AMF28" s="69"/>
      <c r="AMG28" s="69"/>
      <c r="AMH28" s="69"/>
      <c r="AMI28" s="69"/>
      <c r="AMJ28" s="69"/>
      <c r="AMK28" s="69"/>
      <c r="AML28" s="69"/>
      <c r="AMM28" s="69"/>
      <c r="AMN28" s="69"/>
      <c r="AMO28" s="69"/>
      <c r="AMP28" s="69"/>
      <c r="AMQ28" s="69"/>
      <c r="AMR28" s="69"/>
      <c r="AMS28" s="69"/>
      <c r="AMT28" s="69"/>
      <c r="AMU28" s="69"/>
      <c r="AMV28" s="69"/>
      <c r="AMW28" s="69"/>
      <c r="AMX28" s="69"/>
      <c r="AMY28" s="69"/>
      <c r="AMZ28" s="69"/>
      <c r="ANA28" s="69"/>
      <c r="ANB28" s="69"/>
      <c r="ANC28" s="69"/>
      <c r="AND28" s="69"/>
      <c r="ANE28" s="69"/>
      <c r="ANF28" s="69"/>
      <c r="ANG28" s="69"/>
      <c r="ANH28" s="69"/>
      <c r="ANI28" s="69"/>
      <c r="ANJ28" s="69"/>
      <c r="ANK28" s="69"/>
      <c r="ANL28" s="69"/>
      <c r="ANM28" s="69"/>
      <c r="ANN28" s="69"/>
      <c r="ANO28" s="69"/>
      <c r="ANP28" s="69"/>
      <c r="ANQ28" s="69"/>
      <c r="ANR28" s="69"/>
      <c r="ANS28" s="69"/>
      <c r="ANT28" s="69"/>
      <c r="ANU28" s="69"/>
      <c r="ANV28" s="69"/>
      <c r="ANW28" s="69"/>
      <c r="ANX28" s="69"/>
      <c r="ANY28" s="69"/>
      <c r="ANZ28" s="69"/>
      <c r="AOA28" s="69"/>
      <c r="AOB28" s="69"/>
      <c r="AOC28" s="69"/>
      <c r="AOD28" s="69"/>
      <c r="AOE28" s="69"/>
      <c r="AOF28" s="69"/>
      <c r="AOG28" s="69"/>
      <c r="AOH28" s="69"/>
      <c r="AOI28" s="69"/>
      <c r="AOJ28" s="69"/>
      <c r="AOK28" s="69"/>
      <c r="AOL28" s="69"/>
      <c r="AOM28" s="69"/>
      <c r="AON28" s="69"/>
      <c r="AOO28" s="69"/>
      <c r="AOP28" s="69"/>
      <c r="AOQ28" s="69"/>
      <c r="AOR28" s="69"/>
      <c r="AOS28" s="69"/>
      <c r="AOT28" s="69"/>
      <c r="AOU28" s="69"/>
      <c r="AOV28" s="69"/>
      <c r="AOW28" s="69"/>
      <c r="AOX28" s="69"/>
      <c r="AOY28" s="69"/>
      <c r="AOZ28" s="69"/>
      <c r="APA28" s="69"/>
      <c r="APB28" s="69"/>
      <c r="APC28" s="69"/>
      <c r="APD28" s="69"/>
      <c r="APE28" s="69"/>
      <c r="APF28" s="69"/>
      <c r="APG28" s="69"/>
      <c r="APH28" s="69"/>
      <c r="API28" s="69"/>
      <c r="APJ28" s="69"/>
      <c r="APK28" s="69"/>
      <c r="APL28" s="69"/>
      <c r="APM28" s="69"/>
      <c r="APN28" s="69"/>
      <c r="APO28" s="69"/>
      <c r="APP28" s="69"/>
      <c r="APQ28" s="69"/>
      <c r="APR28" s="69"/>
      <c r="APS28" s="69"/>
      <c r="APT28" s="69"/>
      <c r="APU28" s="69"/>
      <c r="APV28" s="69"/>
      <c r="APW28" s="69"/>
      <c r="APX28" s="69"/>
      <c r="APY28" s="69"/>
      <c r="APZ28" s="69"/>
      <c r="AQA28" s="69"/>
      <c r="AQB28" s="69"/>
      <c r="AQC28" s="69"/>
      <c r="AQD28" s="69"/>
      <c r="AQE28" s="69"/>
      <c r="AQF28" s="69"/>
      <c r="AQG28" s="69"/>
      <c r="AQH28" s="69"/>
      <c r="AQI28" s="69"/>
      <c r="AQJ28" s="69"/>
      <c r="AQK28" s="69"/>
      <c r="AQL28" s="69"/>
      <c r="AQM28" s="69"/>
      <c r="AQN28" s="69"/>
      <c r="AQO28" s="69"/>
      <c r="AQP28" s="69"/>
      <c r="AQQ28" s="69"/>
      <c r="AQR28" s="69"/>
      <c r="AQS28" s="69"/>
      <c r="AQT28" s="69"/>
      <c r="AQU28" s="69"/>
      <c r="AQV28" s="69"/>
      <c r="AQW28" s="69"/>
      <c r="AQX28" s="69"/>
      <c r="AQY28" s="69"/>
      <c r="AQZ28" s="69"/>
      <c r="ARA28" s="69"/>
      <c r="ARB28" s="69"/>
      <c r="ARC28" s="69"/>
      <c r="ARD28" s="69"/>
      <c r="ARE28" s="69"/>
      <c r="ARF28" s="69"/>
      <c r="ARG28" s="69"/>
      <c r="ARH28" s="69"/>
      <c r="ARI28" s="69"/>
      <c r="ARJ28" s="69"/>
      <c r="ARK28" s="69"/>
      <c r="ARL28" s="69"/>
      <c r="ARM28" s="69"/>
      <c r="ARN28" s="69"/>
      <c r="ARO28" s="69"/>
      <c r="ARP28" s="69"/>
      <c r="ARQ28" s="69"/>
      <c r="ARR28" s="69"/>
      <c r="ARS28" s="69"/>
      <c r="ART28" s="69"/>
      <c r="ARU28" s="69"/>
      <c r="ARV28" s="69"/>
      <c r="ARW28" s="69"/>
      <c r="ARX28" s="69"/>
      <c r="ARY28" s="69"/>
      <c r="ARZ28" s="69"/>
      <c r="ASA28" s="69"/>
      <c r="ASB28" s="69"/>
      <c r="ASC28" s="69"/>
      <c r="ASD28" s="69"/>
      <c r="ASE28" s="69"/>
      <c r="ASF28" s="69"/>
      <c r="ASG28" s="69"/>
      <c r="ASH28" s="69"/>
      <c r="ASI28" s="69"/>
      <c r="ASJ28" s="69"/>
      <c r="ASK28" s="69"/>
      <c r="ASL28" s="69"/>
      <c r="ASM28" s="69"/>
      <c r="ASN28" s="69"/>
      <c r="ASO28" s="69"/>
      <c r="ASP28" s="69"/>
      <c r="ASQ28" s="69"/>
      <c r="ASR28" s="69"/>
      <c r="ASS28" s="69"/>
      <c r="AST28" s="69"/>
      <c r="ASU28" s="69"/>
      <c r="ASV28" s="69"/>
      <c r="ASW28" s="69"/>
      <c r="ASX28" s="69"/>
      <c r="ASY28" s="69"/>
      <c r="ASZ28" s="69"/>
      <c r="ATA28" s="69"/>
      <c r="ATB28" s="69"/>
      <c r="ATC28" s="69"/>
      <c r="ATD28" s="69"/>
      <c r="ATE28" s="69"/>
      <c r="ATF28" s="69"/>
      <c r="ATG28" s="69"/>
      <c r="ATH28" s="69"/>
      <c r="ATI28" s="69"/>
      <c r="ATJ28" s="69"/>
      <c r="ATK28" s="69"/>
      <c r="ATL28" s="69"/>
      <c r="ATM28" s="69"/>
      <c r="ATN28" s="69"/>
      <c r="ATO28" s="69"/>
      <c r="ATP28" s="69"/>
      <c r="ATQ28" s="69"/>
      <c r="ATR28" s="69"/>
      <c r="ATS28" s="69"/>
      <c r="ATT28" s="69"/>
      <c r="ATU28" s="69"/>
      <c r="ATV28" s="69"/>
      <c r="ATW28" s="69"/>
      <c r="ATX28" s="69"/>
      <c r="ATY28" s="69"/>
      <c r="ATZ28" s="69"/>
      <c r="AUA28" s="69"/>
      <c r="AUB28" s="69"/>
      <c r="AUC28" s="69"/>
      <c r="AUD28" s="69"/>
      <c r="AUE28" s="69"/>
      <c r="AUF28" s="69"/>
      <c r="AUG28" s="69"/>
      <c r="AUH28" s="69"/>
      <c r="AUI28" s="69"/>
      <c r="AUJ28" s="69"/>
      <c r="AUK28" s="69"/>
      <c r="AUL28" s="69"/>
      <c r="AUM28" s="69"/>
      <c r="AUN28" s="69"/>
      <c r="AUO28" s="69"/>
      <c r="AUP28" s="69"/>
      <c r="AUQ28" s="69"/>
      <c r="AUR28" s="69"/>
      <c r="AUS28" s="69"/>
      <c r="AUT28" s="69"/>
      <c r="AUU28" s="69"/>
      <c r="AUV28" s="69"/>
      <c r="AUW28" s="69"/>
      <c r="AUX28" s="69"/>
      <c r="AUY28" s="69"/>
      <c r="AUZ28" s="69"/>
      <c r="AVA28" s="69"/>
      <c r="AVB28" s="69"/>
      <c r="AVC28" s="69"/>
      <c r="AVD28" s="69"/>
      <c r="AVE28" s="69"/>
      <c r="AVF28" s="69"/>
      <c r="AVG28" s="69"/>
      <c r="AVH28" s="69"/>
      <c r="AVI28" s="69"/>
      <c r="AVJ28" s="69"/>
      <c r="AVK28" s="69"/>
      <c r="AVL28" s="69"/>
      <c r="AVM28" s="69"/>
      <c r="AVN28" s="69"/>
      <c r="AVO28" s="69"/>
      <c r="AVP28" s="69"/>
      <c r="AVQ28" s="69"/>
      <c r="AVR28" s="69"/>
      <c r="AVS28" s="69"/>
      <c r="AVT28" s="69"/>
      <c r="AVU28" s="69"/>
      <c r="AVV28" s="69"/>
      <c r="AVW28" s="69"/>
      <c r="AVX28" s="69"/>
      <c r="AVY28" s="69"/>
      <c r="AVZ28" s="69"/>
      <c r="AWA28" s="69"/>
      <c r="AWB28" s="69"/>
      <c r="AWC28" s="69"/>
      <c r="AWD28" s="69"/>
      <c r="AWE28" s="69"/>
      <c r="AWF28" s="69"/>
      <c r="AWG28" s="69"/>
      <c r="AWH28" s="69"/>
      <c r="AWI28" s="69"/>
      <c r="AWJ28" s="69"/>
      <c r="AWK28" s="69"/>
      <c r="AWL28" s="69"/>
      <c r="AWM28" s="69"/>
      <c r="AWN28" s="69"/>
      <c r="AWO28" s="69"/>
      <c r="AWP28" s="69"/>
      <c r="AWQ28" s="69"/>
      <c r="AWR28" s="69"/>
      <c r="AWS28" s="69"/>
      <c r="AWT28" s="69"/>
      <c r="AWU28" s="69"/>
      <c r="AWV28" s="69"/>
      <c r="AWW28" s="69"/>
      <c r="AWX28" s="69"/>
      <c r="AWY28" s="69"/>
      <c r="AWZ28" s="69"/>
      <c r="AXA28" s="69"/>
      <c r="AXB28" s="69"/>
      <c r="AXC28" s="69"/>
      <c r="AXD28" s="69"/>
      <c r="AXE28" s="69"/>
      <c r="AXF28" s="69"/>
      <c r="AXG28" s="69"/>
      <c r="AXH28" s="69"/>
      <c r="AXI28" s="69"/>
      <c r="AXJ28" s="69"/>
      <c r="AXK28" s="69"/>
      <c r="AXL28" s="69"/>
      <c r="AXM28" s="69"/>
      <c r="AXN28" s="69"/>
      <c r="AXO28" s="69"/>
      <c r="AXP28" s="69"/>
      <c r="AXQ28" s="69"/>
      <c r="AXR28" s="69"/>
      <c r="AXS28" s="69"/>
      <c r="AXT28" s="69"/>
      <c r="AXU28" s="69"/>
      <c r="AXV28" s="69"/>
      <c r="AXW28" s="69"/>
      <c r="AXX28" s="69"/>
      <c r="AXY28" s="69"/>
      <c r="AXZ28" s="69"/>
      <c r="AYA28" s="69"/>
      <c r="AYB28" s="69"/>
      <c r="AYC28" s="69"/>
      <c r="AYD28" s="69"/>
      <c r="AYE28" s="69"/>
      <c r="AYF28" s="69"/>
      <c r="AYG28" s="69"/>
      <c r="AYH28" s="69"/>
      <c r="AYI28" s="69"/>
      <c r="AYJ28" s="69"/>
      <c r="AYK28" s="69"/>
      <c r="AYL28" s="69"/>
      <c r="AYM28" s="69"/>
      <c r="AYN28" s="69"/>
      <c r="AYO28" s="69"/>
      <c r="AYP28" s="69"/>
      <c r="AYQ28" s="69"/>
      <c r="AYR28" s="69"/>
      <c r="AYS28" s="69"/>
      <c r="AYT28" s="69"/>
      <c r="AYU28" s="69"/>
      <c r="AYV28" s="69"/>
      <c r="AYW28" s="69"/>
      <c r="AYX28" s="69"/>
      <c r="AYY28" s="69"/>
      <c r="AYZ28" s="69"/>
      <c r="AZA28" s="69"/>
      <c r="AZB28" s="69"/>
      <c r="AZC28" s="69"/>
      <c r="AZD28" s="69"/>
      <c r="AZE28" s="69"/>
      <c r="AZF28" s="69"/>
      <c r="AZG28" s="69"/>
      <c r="AZH28" s="69"/>
      <c r="AZI28" s="69"/>
      <c r="AZJ28" s="69"/>
      <c r="AZK28" s="69"/>
      <c r="AZL28" s="69"/>
      <c r="AZM28" s="69"/>
      <c r="AZN28" s="69"/>
      <c r="AZO28" s="69"/>
      <c r="AZP28" s="69"/>
      <c r="AZQ28" s="69"/>
      <c r="AZR28" s="69"/>
      <c r="AZS28" s="69"/>
      <c r="AZT28" s="69"/>
      <c r="AZU28" s="69"/>
      <c r="AZV28" s="69"/>
      <c r="AZW28" s="69"/>
      <c r="AZX28" s="69"/>
      <c r="AZY28" s="69"/>
      <c r="AZZ28" s="69"/>
      <c r="BAA28" s="69"/>
      <c r="BAB28" s="69"/>
      <c r="BAC28" s="69"/>
      <c r="BAD28" s="69"/>
      <c r="BAE28" s="69"/>
      <c r="BAF28" s="69"/>
      <c r="BAG28" s="69"/>
      <c r="BAH28" s="69"/>
      <c r="BAI28" s="69"/>
      <c r="BAJ28" s="69"/>
      <c r="BAK28" s="69"/>
      <c r="BAL28" s="69"/>
      <c r="BAM28" s="69"/>
      <c r="BAN28" s="69"/>
      <c r="BAO28" s="69"/>
      <c r="BAP28" s="69"/>
      <c r="BAQ28" s="69"/>
      <c r="BAR28" s="69"/>
      <c r="BAS28" s="69"/>
      <c r="BAT28" s="69"/>
      <c r="BAU28" s="69"/>
      <c r="BAV28" s="69"/>
      <c r="BAW28" s="69"/>
      <c r="BAX28" s="69"/>
      <c r="BAY28" s="69"/>
      <c r="BAZ28" s="69"/>
      <c r="BBA28" s="69"/>
      <c r="BBB28" s="69"/>
      <c r="BBC28" s="69"/>
      <c r="BBD28" s="69"/>
      <c r="BBE28" s="69"/>
      <c r="BBF28" s="69"/>
      <c r="BBG28" s="69"/>
      <c r="BBH28" s="69"/>
      <c r="BBI28" s="69"/>
      <c r="BBJ28" s="69"/>
      <c r="BBK28" s="69"/>
      <c r="BBL28" s="69"/>
      <c r="BBM28" s="69"/>
      <c r="BBN28" s="69"/>
      <c r="BBO28" s="69"/>
      <c r="BBP28" s="69"/>
      <c r="BBQ28" s="69"/>
      <c r="BBR28" s="69"/>
      <c r="BBS28" s="69"/>
      <c r="BBT28" s="69"/>
      <c r="BBU28" s="69"/>
      <c r="BBV28" s="69"/>
      <c r="BBW28" s="69"/>
      <c r="BBX28" s="69"/>
      <c r="BBY28" s="69"/>
      <c r="BBZ28" s="69"/>
      <c r="BCA28" s="69"/>
      <c r="BCB28" s="69"/>
      <c r="BCC28" s="69"/>
      <c r="BCD28" s="69"/>
      <c r="BCE28" s="69"/>
      <c r="BCF28" s="69"/>
      <c r="BCG28" s="69"/>
      <c r="BCH28" s="69"/>
      <c r="BCI28" s="69"/>
      <c r="BCJ28" s="69"/>
      <c r="BCK28" s="69"/>
      <c r="BCL28" s="69"/>
      <c r="BCM28" s="69"/>
      <c r="BCN28" s="69"/>
      <c r="BCO28" s="69"/>
      <c r="BCP28" s="69"/>
      <c r="BCQ28" s="69"/>
      <c r="BCR28" s="69"/>
      <c r="BCS28" s="69"/>
      <c r="BCT28" s="69"/>
      <c r="BCU28" s="69"/>
      <c r="BCV28" s="69"/>
      <c r="BCW28" s="69"/>
      <c r="BCX28" s="69"/>
      <c r="BCY28" s="69"/>
      <c r="BCZ28" s="69"/>
      <c r="BDA28" s="69"/>
      <c r="BDB28" s="69"/>
      <c r="BDC28" s="69"/>
      <c r="BDD28" s="69"/>
      <c r="BDE28" s="69"/>
      <c r="BDF28" s="69"/>
      <c r="BDG28" s="69"/>
      <c r="BDH28" s="69"/>
      <c r="BDI28" s="69"/>
      <c r="BDJ28" s="69"/>
      <c r="BDK28" s="69"/>
      <c r="BDL28" s="69"/>
      <c r="BDM28" s="69"/>
      <c r="BDN28" s="69"/>
      <c r="BDO28" s="69"/>
      <c r="BDP28" s="69"/>
      <c r="BDQ28" s="69"/>
      <c r="BDR28" s="69"/>
      <c r="BDS28" s="69"/>
      <c r="BDT28" s="69"/>
      <c r="BDU28" s="69"/>
      <c r="BDV28" s="69"/>
      <c r="BDW28" s="69"/>
      <c r="BDX28" s="69"/>
      <c r="BDY28" s="69"/>
      <c r="BDZ28" s="69"/>
      <c r="BEA28" s="69"/>
      <c r="BEB28" s="69"/>
      <c r="BEC28" s="69"/>
      <c r="BED28" s="69"/>
      <c r="BEE28" s="69"/>
      <c r="BEF28" s="69"/>
      <c r="BEG28" s="69"/>
      <c r="BEH28" s="69"/>
      <c r="BEI28" s="69"/>
      <c r="BEJ28" s="69"/>
      <c r="BEK28" s="69"/>
      <c r="BEL28" s="69"/>
      <c r="BEM28" s="69"/>
      <c r="BEN28" s="69"/>
      <c r="BEO28" s="69"/>
      <c r="BEP28" s="69"/>
      <c r="BEQ28" s="69"/>
      <c r="BER28" s="69"/>
      <c r="BES28" s="69"/>
      <c r="BET28" s="69"/>
      <c r="BEU28" s="69"/>
      <c r="BEV28" s="69"/>
      <c r="BEW28" s="69"/>
      <c r="BEX28" s="69"/>
      <c r="BEY28" s="69"/>
      <c r="BEZ28" s="69"/>
      <c r="BFA28" s="69"/>
      <c r="BFB28" s="69"/>
      <c r="BFC28" s="69"/>
      <c r="BFD28" s="69"/>
      <c r="BFE28" s="69"/>
      <c r="BFF28" s="69"/>
      <c r="BFG28" s="69"/>
      <c r="BFH28" s="69"/>
      <c r="BFI28" s="69"/>
      <c r="BFJ28" s="69"/>
      <c r="BFK28" s="69"/>
      <c r="BFL28" s="69"/>
      <c r="BFM28" s="69"/>
      <c r="BFN28" s="69"/>
      <c r="BFO28" s="69"/>
      <c r="BFP28" s="69"/>
      <c r="BFQ28" s="69"/>
      <c r="BFR28" s="69"/>
      <c r="BFS28" s="69"/>
      <c r="BFT28" s="69"/>
      <c r="BFU28" s="69"/>
      <c r="BFV28" s="69"/>
      <c r="BFW28" s="69"/>
      <c r="BFX28" s="69"/>
      <c r="BFY28" s="69"/>
      <c r="BFZ28" s="69"/>
      <c r="BGA28" s="69"/>
      <c r="BGB28" s="69"/>
      <c r="BGC28" s="69"/>
      <c r="BGD28" s="69"/>
      <c r="BGE28" s="69"/>
      <c r="BGF28" s="69"/>
      <c r="BGG28" s="69"/>
      <c r="BGH28" s="69"/>
      <c r="BGI28" s="69"/>
      <c r="BGJ28" s="69"/>
      <c r="BGK28" s="69"/>
      <c r="BGL28" s="69"/>
      <c r="BGM28" s="69"/>
      <c r="BGN28" s="69"/>
      <c r="BGO28" s="69"/>
      <c r="BGP28" s="69"/>
      <c r="BGQ28" s="69"/>
      <c r="BGR28" s="69"/>
      <c r="BGS28" s="69"/>
      <c r="BGT28" s="69"/>
      <c r="BGU28" s="69"/>
      <c r="BGV28" s="69"/>
      <c r="BGW28" s="69"/>
      <c r="BGX28" s="69"/>
      <c r="BGY28" s="69"/>
      <c r="BGZ28" s="69"/>
      <c r="BHA28" s="69"/>
      <c r="BHB28" s="69"/>
      <c r="BHC28" s="69"/>
      <c r="BHD28" s="69"/>
      <c r="BHE28" s="69"/>
      <c r="BHF28" s="69"/>
      <c r="BHG28" s="69"/>
      <c r="BHH28" s="69"/>
      <c r="BHI28" s="69"/>
      <c r="BHJ28" s="69"/>
      <c r="BHK28" s="69"/>
      <c r="BHL28" s="69"/>
      <c r="BHM28" s="69"/>
      <c r="BHN28" s="69"/>
      <c r="BHO28" s="69"/>
      <c r="BHP28" s="69"/>
      <c r="BHQ28" s="69"/>
      <c r="BHR28" s="69"/>
      <c r="BHS28" s="69"/>
      <c r="BHT28" s="69"/>
      <c r="BHU28" s="69"/>
      <c r="BHV28" s="69"/>
      <c r="BHW28" s="69"/>
      <c r="BHX28" s="69"/>
      <c r="BHY28" s="69"/>
      <c r="BHZ28" s="69"/>
      <c r="BIA28" s="69"/>
      <c r="BIB28" s="69"/>
      <c r="BIC28" s="69"/>
      <c r="BID28" s="69"/>
      <c r="BIE28" s="69"/>
      <c r="BIF28" s="69"/>
      <c r="BIG28" s="69"/>
      <c r="BIH28" s="69"/>
      <c r="BII28" s="69"/>
      <c r="BIJ28" s="69"/>
      <c r="BIK28" s="69"/>
      <c r="BIL28" s="69"/>
      <c r="BIM28" s="69"/>
      <c r="BIN28" s="69"/>
      <c r="BIO28" s="69"/>
      <c r="BIP28" s="69"/>
      <c r="BIQ28" s="69"/>
      <c r="BIR28" s="69"/>
      <c r="BIS28" s="69"/>
      <c r="BIT28" s="69"/>
      <c r="BIU28" s="69"/>
      <c r="BIV28" s="69"/>
      <c r="BIW28" s="69"/>
      <c r="BIX28" s="69"/>
      <c r="BIY28" s="69"/>
      <c r="BIZ28" s="69"/>
      <c r="BJA28" s="69"/>
      <c r="BJB28" s="69"/>
      <c r="BJC28" s="69"/>
      <c r="BJD28" s="69"/>
      <c r="BJE28" s="69"/>
      <c r="BJF28" s="69"/>
      <c r="BJG28" s="69"/>
      <c r="BJH28" s="69"/>
      <c r="BJI28" s="69"/>
      <c r="BJJ28" s="69"/>
      <c r="BJK28" s="69"/>
      <c r="BJL28" s="69"/>
      <c r="BJM28" s="69"/>
      <c r="BJN28" s="69"/>
      <c r="BJO28" s="69"/>
      <c r="BJP28" s="69"/>
      <c r="BJQ28" s="69"/>
      <c r="BJR28" s="69"/>
      <c r="BJS28" s="69"/>
      <c r="BJT28" s="69"/>
      <c r="BJU28" s="69"/>
      <c r="BJV28" s="69"/>
      <c r="BJW28" s="69"/>
      <c r="BJX28" s="69"/>
      <c r="BJY28" s="69"/>
      <c r="BJZ28" s="69"/>
      <c r="BKA28" s="69"/>
      <c r="BKB28" s="69"/>
      <c r="BKC28" s="69"/>
      <c r="BKD28" s="69"/>
      <c r="BKE28" s="69"/>
      <c r="BKF28" s="69"/>
      <c r="BKG28" s="69"/>
      <c r="BKH28" s="69"/>
      <c r="BKI28" s="69"/>
      <c r="BKJ28" s="69"/>
      <c r="BKK28" s="69"/>
      <c r="BKL28" s="69"/>
      <c r="BKM28" s="69"/>
      <c r="BKN28" s="69"/>
      <c r="BKO28" s="69"/>
      <c r="BKP28" s="69"/>
      <c r="BKQ28" s="69"/>
      <c r="BKR28" s="69"/>
      <c r="BKS28" s="69"/>
      <c r="BKT28" s="69"/>
      <c r="BKU28" s="69"/>
      <c r="BKV28" s="69"/>
      <c r="BKW28" s="69"/>
      <c r="BKX28" s="69"/>
      <c r="BKY28" s="69"/>
      <c r="BKZ28" s="69"/>
      <c r="BLA28" s="69"/>
      <c r="BLB28" s="69"/>
      <c r="BLC28" s="69"/>
      <c r="BLD28" s="69"/>
      <c r="BLE28" s="69"/>
      <c r="BLF28" s="69"/>
      <c r="BLG28" s="69"/>
      <c r="BLH28" s="69"/>
      <c r="BLI28" s="69"/>
      <c r="BLJ28" s="69"/>
      <c r="BLK28" s="69"/>
      <c r="BLL28" s="69"/>
      <c r="BLM28" s="69"/>
      <c r="BLN28" s="69"/>
      <c r="BLO28" s="69"/>
      <c r="BLP28" s="69"/>
      <c r="BLQ28" s="69"/>
      <c r="BLR28" s="69"/>
      <c r="BLS28" s="69"/>
      <c r="BLT28" s="69"/>
      <c r="BLU28" s="69"/>
      <c r="BLV28" s="69"/>
      <c r="BLW28" s="69"/>
      <c r="BLX28" s="69"/>
      <c r="BLY28" s="69"/>
      <c r="BLZ28" s="69"/>
      <c r="BMA28" s="69"/>
      <c r="BMB28" s="69"/>
      <c r="BMC28" s="69"/>
      <c r="BMD28" s="69"/>
      <c r="BME28" s="69"/>
      <c r="BMF28" s="69"/>
      <c r="BMG28" s="69"/>
      <c r="BMH28" s="69"/>
      <c r="BMI28" s="69"/>
      <c r="BMJ28" s="69"/>
      <c r="BMK28" s="69"/>
      <c r="BML28" s="69"/>
      <c r="BMM28" s="69"/>
      <c r="BMN28" s="69"/>
      <c r="BMO28" s="69"/>
      <c r="BMP28" s="69"/>
      <c r="BMQ28" s="69"/>
      <c r="BMR28" s="69"/>
      <c r="BMS28" s="69"/>
      <c r="BMT28" s="69"/>
      <c r="BMU28" s="69"/>
      <c r="BMV28" s="69"/>
      <c r="BMW28" s="69"/>
      <c r="BMX28" s="69"/>
      <c r="BMY28" s="69"/>
      <c r="BMZ28" s="69"/>
      <c r="BNA28" s="69"/>
      <c r="BNB28" s="69"/>
      <c r="BNC28" s="69"/>
      <c r="BND28" s="69"/>
      <c r="BNE28" s="69"/>
      <c r="BNF28" s="69"/>
      <c r="BNG28" s="69"/>
      <c r="BNH28" s="69"/>
      <c r="BNI28" s="69"/>
      <c r="BNJ28" s="69"/>
      <c r="BNK28" s="69"/>
      <c r="BNL28" s="69"/>
      <c r="BNM28" s="69"/>
      <c r="BNN28" s="69"/>
      <c r="BNO28" s="69"/>
      <c r="BNP28" s="69"/>
      <c r="BNQ28" s="69"/>
      <c r="BNR28" s="69"/>
      <c r="BNS28" s="69"/>
      <c r="BNT28" s="69"/>
      <c r="BNU28" s="69"/>
      <c r="BNV28" s="69"/>
      <c r="BNW28" s="69"/>
      <c r="BNX28" s="69"/>
      <c r="BNY28" s="69"/>
      <c r="BNZ28" s="69"/>
      <c r="BOA28" s="69"/>
      <c r="BOB28" s="69"/>
      <c r="BOC28" s="69"/>
      <c r="BOD28" s="69"/>
      <c r="BOE28" s="69"/>
      <c r="BOF28" s="69"/>
      <c r="BOG28" s="69"/>
      <c r="BOH28" s="69"/>
      <c r="BOI28" s="69"/>
      <c r="BOJ28" s="69"/>
      <c r="BOK28" s="69"/>
      <c r="BOL28" s="69"/>
      <c r="BOM28" s="69"/>
      <c r="BON28" s="69"/>
      <c r="BOO28" s="69"/>
      <c r="BOP28" s="69"/>
      <c r="BOQ28" s="69"/>
      <c r="BOR28" s="69"/>
      <c r="BOS28" s="69"/>
      <c r="BOT28" s="69"/>
      <c r="BOU28" s="69"/>
      <c r="BOV28" s="69"/>
      <c r="BOW28" s="69"/>
      <c r="BOX28" s="69"/>
      <c r="BOY28" s="69"/>
      <c r="BOZ28" s="69"/>
      <c r="BPA28" s="69"/>
      <c r="BPB28" s="69"/>
      <c r="BPC28" s="69"/>
      <c r="BPD28" s="69"/>
      <c r="BPE28" s="69"/>
      <c r="BPF28" s="69"/>
      <c r="BPG28" s="69"/>
      <c r="BPH28" s="69"/>
      <c r="BPI28" s="69"/>
      <c r="BPJ28" s="69"/>
      <c r="BPK28" s="69"/>
      <c r="BPL28" s="69"/>
      <c r="BPM28" s="69"/>
      <c r="BPN28" s="69"/>
      <c r="BPO28" s="69"/>
      <c r="BPP28" s="69"/>
      <c r="BPQ28" s="69"/>
      <c r="BPR28" s="69"/>
      <c r="BPS28" s="69"/>
      <c r="BPT28" s="69"/>
      <c r="BPU28" s="69"/>
      <c r="BPV28" s="69"/>
      <c r="BPW28" s="69"/>
      <c r="BPX28" s="69"/>
      <c r="BPY28" s="69"/>
      <c r="BPZ28" s="69"/>
      <c r="BQA28" s="69"/>
      <c r="BQB28" s="69"/>
      <c r="BQC28" s="69"/>
      <c r="BQD28" s="69"/>
      <c r="BQE28" s="69"/>
      <c r="BQF28" s="69"/>
      <c r="BQG28" s="69"/>
      <c r="BQH28" s="69"/>
      <c r="BQI28" s="69"/>
      <c r="BQJ28" s="69"/>
      <c r="BQK28" s="69"/>
      <c r="BQL28" s="69"/>
      <c r="BQM28" s="69"/>
      <c r="BQN28" s="69"/>
      <c r="BQO28" s="69"/>
      <c r="BQP28" s="69"/>
      <c r="BQQ28" s="69"/>
      <c r="BQR28" s="69"/>
      <c r="BQS28" s="69"/>
      <c r="BQT28" s="69"/>
      <c r="BQU28" s="69"/>
      <c r="BQV28" s="69"/>
      <c r="BQW28" s="69"/>
      <c r="BQX28" s="69"/>
      <c r="BQY28" s="69"/>
      <c r="BQZ28" s="69"/>
      <c r="BRA28" s="69"/>
      <c r="BRB28" s="69"/>
      <c r="BRC28" s="69"/>
      <c r="BRD28" s="69"/>
      <c r="BRE28" s="69"/>
      <c r="BRF28" s="69"/>
      <c r="BRG28" s="69"/>
      <c r="BRH28" s="69"/>
      <c r="BRI28" s="69"/>
      <c r="BRJ28" s="69"/>
      <c r="BRK28" s="69"/>
      <c r="BRL28" s="69"/>
      <c r="BRM28" s="69"/>
      <c r="BRN28" s="69"/>
      <c r="BRO28" s="69"/>
      <c r="BRP28" s="69"/>
      <c r="BRQ28" s="69"/>
      <c r="BRR28" s="69"/>
      <c r="BRS28" s="69"/>
      <c r="BRT28" s="69"/>
      <c r="BRU28" s="69"/>
      <c r="BRV28" s="69"/>
      <c r="BRW28" s="69"/>
      <c r="BRX28" s="69"/>
      <c r="BRY28" s="69"/>
      <c r="BRZ28" s="69"/>
      <c r="BSA28" s="69"/>
      <c r="BSB28" s="69"/>
      <c r="BSC28" s="69"/>
      <c r="BSD28" s="69"/>
      <c r="BSE28" s="69"/>
      <c r="BSF28" s="69"/>
      <c r="BSG28" s="69"/>
      <c r="BSH28" s="69"/>
      <c r="BSI28" s="69"/>
      <c r="BSJ28" s="69"/>
      <c r="BSK28" s="69"/>
      <c r="BSL28" s="69"/>
      <c r="BSM28" s="69"/>
      <c r="BSN28" s="69"/>
      <c r="BSO28" s="69"/>
      <c r="BSP28" s="69"/>
      <c r="BSQ28" s="69"/>
      <c r="BSR28" s="69"/>
      <c r="BSS28" s="69"/>
      <c r="BST28" s="69"/>
      <c r="BSU28" s="69"/>
      <c r="BSV28" s="69"/>
      <c r="BSW28" s="69"/>
      <c r="BSX28" s="69"/>
      <c r="BSY28" s="69"/>
      <c r="BSZ28" s="69"/>
      <c r="BTA28" s="69"/>
      <c r="BTB28" s="69"/>
      <c r="BTC28" s="69"/>
      <c r="BTD28" s="69"/>
      <c r="BTE28" s="69"/>
      <c r="BTF28" s="69"/>
      <c r="BTG28" s="69"/>
      <c r="BTH28" s="69"/>
      <c r="BTI28" s="69"/>
      <c r="BTJ28" s="69"/>
      <c r="BTK28" s="69"/>
      <c r="BTL28" s="69"/>
      <c r="BTM28" s="69"/>
      <c r="BTN28" s="69"/>
      <c r="BTO28" s="69"/>
      <c r="BTP28" s="69"/>
      <c r="BTQ28" s="69"/>
      <c r="BTR28" s="69"/>
      <c r="BTS28" s="69"/>
      <c r="BTT28" s="69"/>
      <c r="BTU28" s="69"/>
      <c r="BTV28" s="69"/>
      <c r="BTW28" s="69"/>
      <c r="BTX28" s="69"/>
      <c r="BTY28" s="69"/>
      <c r="BTZ28" s="69"/>
      <c r="BUA28" s="69"/>
      <c r="BUB28" s="69"/>
      <c r="BUC28" s="69"/>
      <c r="BUD28" s="69"/>
      <c r="BUE28" s="69"/>
      <c r="BUF28" s="69"/>
      <c r="BUG28" s="69"/>
      <c r="BUH28" s="69"/>
      <c r="BUI28" s="69"/>
      <c r="BUJ28" s="69"/>
      <c r="BUK28" s="69"/>
      <c r="BUL28" s="69"/>
      <c r="BUM28" s="69"/>
      <c r="BUN28" s="69"/>
      <c r="BUO28" s="69"/>
      <c r="BUP28" s="69"/>
      <c r="BUQ28" s="69"/>
      <c r="BUR28" s="69"/>
      <c r="BUS28" s="69"/>
      <c r="BUT28" s="69"/>
      <c r="BUU28" s="69"/>
      <c r="BUV28" s="69"/>
      <c r="BUW28" s="69"/>
      <c r="BUX28" s="69"/>
      <c r="BUY28" s="69"/>
      <c r="BUZ28" s="69"/>
      <c r="BVA28" s="69"/>
      <c r="BVB28" s="69"/>
      <c r="BVC28" s="69"/>
      <c r="BVD28" s="69"/>
      <c r="BVE28" s="69"/>
      <c r="BVF28" s="69"/>
      <c r="BVG28" s="69"/>
      <c r="BVH28" s="69"/>
      <c r="BVI28" s="69"/>
      <c r="BVJ28" s="69"/>
      <c r="BVK28" s="69"/>
      <c r="BVL28" s="69"/>
      <c r="BVM28" s="69"/>
      <c r="BVN28" s="69"/>
      <c r="BVO28" s="69"/>
      <c r="BVP28" s="69"/>
      <c r="BVQ28" s="69"/>
      <c r="BVR28" s="69"/>
      <c r="BVS28" s="69"/>
      <c r="BVT28" s="69"/>
      <c r="BVU28" s="69"/>
      <c r="BVV28" s="69"/>
      <c r="BVW28" s="69"/>
      <c r="BVX28" s="69"/>
      <c r="BVY28" s="69"/>
      <c r="BVZ28" s="69"/>
      <c r="BWA28" s="69"/>
      <c r="BWB28" s="69"/>
      <c r="BWC28" s="69"/>
      <c r="BWD28" s="69"/>
      <c r="BWE28" s="69"/>
      <c r="BWF28" s="69"/>
      <c r="BWG28" s="69"/>
      <c r="BWH28" s="69"/>
      <c r="BWI28" s="69"/>
      <c r="BWJ28" s="69"/>
      <c r="BWK28" s="69"/>
      <c r="BWL28" s="69"/>
      <c r="BWM28" s="69"/>
      <c r="BWN28" s="69"/>
      <c r="BWO28" s="69"/>
      <c r="BWP28" s="69"/>
      <c r="BWQ28" s="69"/>
      <c r="BWR28" s="69"/>
      <c r="BWS28" s="69"/>
      <c r="BWT28" s="69"/>
      <c r="BWU28" s="69"/>
      <c r="BWV28" s="69"/>
      <c r="BWW28" s="69"/>
      <c r="BWX28" s="69"/>
      <c r="BWY28" s="69"/>
      <c r="BWZ28" s="69"/>
      <c r="BXA28" s="69"/>
      <c r="BXB28" s="69"/>
      <c r="BXC28" s="69"/>
      <c r="BXD28" s="69"/>
      <c r="BXE28" s="69"/>
      <c r="BXF28" s="69"/>
      <c r="BXG28" s="69"/>
      <c r="BXH28" s="69"/>
      <c r="BXI28" s="69"/>
      <c r="BXJ28" s="69"/>
      <c r="BXK28" s="69"/>
      <c r="BXL28" s="69"/>
      <c r="BXM28" s="69"/>
      <c r="BXN28" s="69"/>
      <c r="BXO28" s="69"/>
      <c r="BXP28" s="69"/>
      <c r="BXQ28" s="69"/>
      <c r="BXR28" s="69"/>
      <c r="BXS28" s="69"/>
      <c r="BXT28" s="69"/>
      <c r="BXU28" s="69"/>
      <c r="BXV28" s="69"/>
      <c r="BXW28" s="69"/>
      <c r="BXX28" s="69"/>
      <c r="BXY28" s="69"/>
      <c r="BXZ28" s="69"/>
      <c r="BYA28" s="69"/>
      <c r="BYB28" s="69"/>
      <c r="BYC28" s="69"/>
      <c r="BYD28" s="69"/>
      <c r="BYE28" s="69"/>
      <c r="BYF28" s="69"/>
      <c r="BYG28" s="69"/>
      <c r="BYH28" s="69"/>
      <c r="BYI28" s="69"/>
      <c r="BYJ28" s="69"/>
      <c r="BYK28" s="69"/>
      <c r="BYL28" s="69"/>
      <c r="BYM28" s="69"/>
      <c r="BYN28" s="69"/>
      <c r="BYO28" s="69"/>
      <c r="BYP28" s="69"/>
      <c r="BYQ28" s="69"/>
      <c r="BYR28" s="69"/>
      <c r="BYS28" s="69"/>
      <c r="BYT28" s="69"/>
      <c r="BYU28" s="69"/>
      <c r="BYV28" s="69"/>
      <c r="BYW28" s="69"/>
      <c r="BYX28" s="69"/>
      <c r="BYY28" s="69"/>
      <c r="BYZ28" s="69"/>
      <c r="BZA28" s="69"/>
      <c r="BZB28" s="69"/>
      <c r="BZC28" s="69"/>
      <c r="BZD28" s="69"/>
      <c r="BZE28" s="69"/>
      <c r="BZF28" s="69"/>
      <c r="BZG28" s="69"/>
      <c r="BZH28" s="69"/>
      <c r="BZI28" s="69"/>
      <c r="BZJ28" s="69"/>
      <c r="BZK28" s="69"/>
      <c r="BZL28" s="69"/>
      <c r="BZM28" s="69"/>
      <c r="BZN28" s="69"/>
      <c r="BZO28" s="69"/>
      <c r="BZP28" s="69"/>
      <c r="BZQ28" s="69"/>
      <c r="BZR28" s="69"/>
      <c r="BZS28" s="69"/>
      <c r="BZT28" s="69"/>
      <c r="BZU28" s="69"/>
      <c r="BZV28" s="69"/>
      <c r="BZW28" s="69"/>
      <c r="BZX28" s="69"/>
      <c r="BZY28" s="69"/>
      <c r="BZZ28" s="69"/>
      <c r="CAA28" s="69"/>
      <c r="CAB28" s="69"/>
      <c r="CAC28" s="69"/>
      <c r="CAD28" s="69"/>
      <c r="CAE28" s="69"/>
      <c r="CAF28" s="69"/>
      <c r="CAG28" s="69"/>
      <c r="CAH28" s="69"/>
      <c r="CAI28" s="69"/>
      <c r="CAJ28" s="69"/>
      <c r="CAK28" s="69"/>
      <c r="CAL28" s="69"/>
      <c r="CAM28" s="69"/>
      <c r="CAN28" s="69"/>
      <c r="CAO28" s="69"/>
      <c r="CAP28" s="69"/>
      <c r="CAQ28" s="69"/>
      <c r="CAR28" s="69"/>
      <c r="CAS28" s="69"/>
      <c r="CAT28" s="69"/>
      <c r="CAU28" s="69"/>
      <c r="CAV28" s="69"/>
      <c r="CAW28" s="69"/>
      <c r="CAX28" s="69"/>
      <c r="CAY28" s="69"/>
      <c r="CAZ28" s="69"/>
      <c r="CBA28" s="69"/>
      <c r="CBB28" s="69"/>
      <c r="CBC28" s="69"/>
      <c r="CBD28" s="69"/>
      <c r="CBE28" s="69"/>
      <c r="CBF28" s="69"/>
      <c r="CBG28" s="69"/>
      <c r="CBH28" s="69"/>
      <c r="CBI28" s="69"/>
      <c r="CBJ28" s="69"/>
      <c r="CBK28" s="69"/>
      <c r="CBL28" s="69"/>
      <c r="CBM28" s="69"/>
      <c r="CBN28" s="69"/>
      <c r="CBO28" s="69"/>
      <c r="CBP28" s="69"/>
      <c r="CBQ28" s="69"/>
      <c r="CBR28" s="69"/>
      <c r="CBS28" s="69"/>
      <c r="CBT28" s="69"/>
      <c r="CBU28" s="69"/>
      <c r="CBV28" s="69"/>
      <c r="CBW28" s="69"/>
      <c r="CBX28" s="69"/>
      <c r="CBY28" s="69"/>
      <c r="CBZ28" s="69"/>
      <c r="CCA28" s="69"/>
      <c r="CCB28" s="69"/>
      <c r="CCC28" s="69"/>
      <c r="CCD28" s="69"/>
      <c r="CCE28" s="69"/>
      <c r="CCF28" s="69"/>
      <c r="CCG28" s="69"/>
      <c r="CCH28" s="69"/>
      <c r="CCI28" s="69"/>
      <c r="CCJ28" s="69"/>
      <c r="CCK28" s="69"/>
      <c r="CCL28" s="69"/>
      <c r="CCM28" s="69"/>
      <c r="CCN28" s="69"/>
      <c r="CCO28" s="69"/>
      <c r="CCP28" s="69"/>
      <c r="CCQ28" s="69"/>
      <c r="CCR28" s="69"/>
      <c r="CCS28" s="69"/>
      <c r="CCT28" s="69"/>
      <c r="CCU28" s="69"/>
      <c r="CCV28" s="69"/>
      <c r="CCW28" s="69"/>
      <c r="CCX28" s="69"/>
      <c r="CCY28" s="69"/>
      <c r="CCZ28" s="69"/>
      <c r="CDA28" s="69"/>
      <c r="CDB28" s="69"/>
      <c r="CDC28" s="69"/>
      <c r="CDD28" s="69"/>
      <c r="CDE28" s="69"/>
      <c r="CDF28" s="69"/>
      <c r="CDG28" s="69"/>
      <c r="CDH28" s="69"/>
      <c r="CDI28" s="69"/>
      <c r="CDJ28" s="69"/>
      <c r="CDK28" s="69"/>
      <c r="CDL28" s="69"/>
      <c r="CDM28" s="69"/>
      <c r="CDN28" s="69"/>
      <c r="CDO28" s="69"/>
      <c r="CDP28" s="69"/>
      <c r="CDQ28" s="69"/>
      <c r="CDR28" s="69"/>
      <c r="CDS28" s="69"/>
      <c r="CDT28" s="69"/>
      <c r="CDU28" s="69"/>
      <c r="CDV28" s="69"/>
      <c r="CDW28" s="69"/>
      <c r="CDX28" s="69"/>
      <c r="CDY28" s="69"/>
      <c r="CDZ28" s="69"/>
      <c r="CEA28" s="69"/>
      <c r="CEB28" s="69"/>
      <c r="CEC28" s="69"/>
      <c r="CED28" s="69"/>
      <c r="CEE28" s="69"/>
      <c r="CEF28" s="69"/>
      <c r="CEG28" s="69"/>
      <c r="CEH28" s="69"/>
      <c r="CEI28" s="69"/>
      <c r="CEJ28" s="69"/>
      <c r="CEK28" s="69"/>
      <c r="CEL28" s="69"/>
      <c r="CEM28" s="69"/>
      <c r="CEN28" s="69"/>
      <c r="CEO28" s="69"/>
      <c r="CEP28" s="69"/>
      <c r="CEQ28" s="69"/>
      <c r="CER28" s="69"/>
      <c r="CES28" s="69"/>
      <c r="CET28" s="69"/>
      <c r="CEU28" s="69"/>
      <c r="CEV28" s="69"/>
      <c r="CEW28" s="69"/>
      <c r="CEX28" s="69"/>
      <c r="CEY28" s="69"/>
      <c r="CEZ28" s="69"/>
      <c r="CFA28" s="69"/>
      <c r="CFB28" s="69"/>
      <c r="CFC28" s="69"/>
      <c r="CFD28" s="69"/>
      <c r="CFE28" s="69"/>
      <c r="CFF28" s="69"/>
      <c r="CFG28" s="69"/>
      <c r="CFH28" s="69"/>
      <c r="CFI28" s="69"/>
      <c r="CFJ28" s="69"/>
      <c r="CFK28" s="69"/>
      <c r="CFL28" s="69"/>
      <c r="CFM28" s="69"/>
      <c r="CFN28" s="69"/>
      <c r="CFO28" s="69"/>
      <c r="CFP28" s="69"/>
      <c r="CFQ28" s="69"/>
      <c r="CFR28" s="69"/>
      <c r="CFS28" s="69"/>
      <c r="CFT28" s="69"/>
      <c r="CFU28" s="69"/>
      <c r="CFV28" s="69"/>
      <c r="CFW28" s="69"/>
      <c r="CFX28" s="69"/>
      <c r="CFY28" s="69"/>
      <c r="CFZ28" s="69"/>
      <c r="CGA28" s="69"/>
      <c r="CGB28" s="69"/>
      <c r="CGC28" s="69"/>
      <c r="CGD28" s="69"/>
      <c r="CGE28" s="69"/>
      <c r="CGF28" s="69"/>
      <c r="CGG28" s="69"/>
      <c r="CGH28" s="69"/>
      <c r="CGI28" s="69"/>
      <c r="CGJ28" s="69"/>
      <c r="CGK28" s="69"/>
      <c r="CGL28" s="69"/>
      <c r="CGM28" s="69"/>
      <c r="CGN28" s="69"/>
      <c r="CGO28" s="69"/>
      <c r="CGP28" s="69"/>
      <c r="CGQ28" s="69"/>
      <c r="CGR28" s="69"/>
      <c r="CGS28" s="69"/>
      <c r="CGT28" s="69"/>
      <c r="CGU28" s="69"/>
      <c r="CGV28" s="69"/>
      <c r="CGW28" s="69"/>
      <c r="CGX28" s="69"/>
      <c r="CGY28" s="69"/>
      <c r="CGZ28" s="69"/>
      <c r="CHA28" s="69"/>
      <c r="CHB28" s="69"/>
      <c r="CHC28" s="69"/>
      <c r="CHD28" s="69"/>
      <c r="CHE28" s="69"/>
      <c r="CHF28" s="69"/>
      <c r="CHG28" s="69"/>
      <c r="CHH28" s="69"/>
      <c r="CHI28" s="69"/>
      <c r="CHJ28" s="69"/>
      <c r="CHK28" s="69"/>
      <c r="CHL28" s="69"/>
      <c r="CHM28" s="69"/>
      <c r="CHN28" s="69"/>
      <c r="CHO28" s="69"/>
      <c r="CHP28" s="69"/>
      <c r="CHQ28" s="69"/>
      <c r="CHR28" s="69"/>
      <c r="CHS28" s="69"/>
      <c r="CHT28" s="69"/>
      <c r="CHU28" s="69"/>
      <c r="CHV28" s="69"/>
      <c r="CHW28" s="69"/>
      <c r="CHX28" s="69"/>
      <c r="CHY28" s="69"/>
      <c r="CHZ28" s="69"/>
      <c r="CIA28" s="69"/>
      <c r="CIB28" s="69"/>
      <c r="CIC28" s="69"/>
      <c r="CID28" s="69"/>
      <c r="CIE28" s="69"/>
      <c r="CIF28" s="69"/>
      <c r="CIG28" s="69"/>
      <c r="CIH28" s="69"/>
      <c r="CII28" s="69"/>
      <c r="CIJ28" s="69"/>
      <c r="CIK28" s="69"/>
      <c r="CIL28" s="69"/>
      <c r="CIM28" s="69"/>
      <c r="CIN28" s="69"/>
      <c r="CIO28" s="69"/>
      <c r="CIP28" s="69"/>
      <c r="CIQ28" s="69"/>
      <c r="CIR28" s="69"/>
      <c r="CIS28" s="69"/>
      <c r="CIT28" s="69"/>
      <c r="CIU28" s="69"/>
      <c r="CIV28" s="69"/>
      <c r="CIW28" s="69"/>
      <c r="CIX28" s="69"/>
      <c r="CIY28" s="69"/>
      <c r="CIZ28" s="69"/>
      <c r="CJA28" s="69"/>
      <c r="CJB28" s="69"/>
      <c r="CJC28" s="69"/>
      <c r="CJD28" s="69"/>
      <c r="CJE28" s="69"/>
      <c r="CJF28" s="69"/>
      <c r="CJG28" s="69"/>
      <c r="CJH28" s="69"/>
      <c r="CJI28" s="69"/>
      <c r="CJJ28" s="69"/>
      <c r="CJK28" s="69"/>
      <c r="CJL28" s="69"/>
      <c r="CJM28" s="69"/>
      <c r="CJN28" s="69"/>
      <c r="CJO28" s="69"/>
      <c r="CJP28" s="69"/>
      <c r="CJQ28" s="69"/>
      <c r="CJR28" s="69"/>
      <c r="CJS28" s="69"/>
      <c r="CJT28" s="69"/>
      <c r="CJU28" s="69"/>
      <c r="CJV28" s="69"/>
      <c r="CJW28" s="69"/>
      <c r="CJX28" s="69"/>
      <c r="CJY28" s="69"/>
      <c r="CJZ28" s="69"/>
      <c r="CKA28" s="69"/>
      <c r="CKB28" s="69"/>
      <c r="CKC28" s="69"/>
      <c r="CKD28" s="69"/>
      <c r="CKE28" s="69"/>
      <c r="CKF28" s="69"/>
      <c r="CKG28" s="69"/>
      <c r="CKH28" s="69"/>
      <c r="CKI28" s="69"/>
      <c r="CKJ28" s="69"/>
      <c r="CKK28" s="69"/>
      <c r="CKL28" s="69"/>
      <c r="CKM28" s="69"/>
      <c r="CKN28" s="69"/>
      <c r="CKO28" s="69"/>
      <c r="CKP28" s="69"/>
      <c r="CKQ28" s="69"/>
      <c r="CKR28" s="69"/>
      <c r="CKS28" s="69"/>
      <c r="CKT28" s="69"/>
      <c r="CKU28" s="69"/>
      <c r="CKV28" s="69"/>
      <c r="CKW28" s="69"/>
      <c r="CKX28" s="69"/>
      <c r="CKY28" s="69"/>
      <c r="CKZ28" s="69"/>
      <c r="CLA28" s="69"/>
      <c r="CLB28" s="69"/>
      <c r="CLC28" s="69"/>
      <c r="CLD28" s="69"/>
      <c r="CLE28" s="69"/>
      <c r="CLF28" s="69"/>
      <c r="CLG28" s="69"/>
      <c r="CLH28" s="69"/>
      <c r="CLI28" s="69"/>
      <c r="CLJ28" s="69"/>
      <c r="CLK28" s="69"/>
      <c r="CLL28" s="69"/>
      <c r="CLM28" s="69"/>
      <c r="CLN28" s="69"/>
      <c r="CLO28" s="69"/>
      <c r="CLP28" s="69"/>
      <c r="CLQ28" s="69"/>
      <c r="CLR28" s="69"/>
      <c r="CLS28" s="69"/>
      <c r="CLT28" s="69"/>
      <c r="CLU28" s="69"/>
      <c r="CLV28" s="69"/>
      <c r="CLW28" s="69"/>
      <c r="CLX28" s="69"/>
      <c r="CLY28" s="69"/>
      <c r="CLZ28" s="69"/>
      <c r="CMA28" s="69"/>
      <c r="CMB28" s="69"/>
      <c r="CMC28" s="69"/>
      <c r="CMD28" s="69"/>
      <c r="CME28" s="69"/>
      <c r="CMF28" s="69"/>
      <c r="CMG28" s="69"/>
      <c r="CMH28" s="69"/>
      <c r="CMI28" s="69"/>
      <c r="CMJ28" s="69"/>
      <c r="CMK28" s="69"/>
      <c r="CML28" s="69"/>
      <c r="CMM28" s="69"/>
      <c r="CMN28" s="69"/>
      <c r="CMO28" s="69"/>
      <c r="CMP28" s="69"/>
      <c r="CMQ28" s="69"/>
      <c r="CMR28" s="69"/>
      <c r="CMS28" s="69"/>
      <c r="CMT28" s="69"/>
      <c r="CMU28" s="69"/>
      <c r="CMV28" s="69"/>
      <c r="CMW28" s="69"/>
      <c r="CMX28" s="69"/>
      <c r="CMY28" s="69"/>
      <c r="CMZ28" s="69"/>
      <c r="CNA28" s="69"/>
      <c r="CNB28" s="69"/>
      <c r="CNC28" s="69"/>
      <c r="CND28" s="69"/>
      <c r="CNE28" s="69"/>
      <c r="CNF28" s="69"/>
      <c r="CNG28" s="69"/>
      <c r="CNH28" s="69"/>
      <c r="CNI28" s="69"/>
      <c r="CNJ28" s="69"/>
      <c r="CNK28" s="69"/>
      <c r="CNL28" s="69"/>
      <c r="CNM28" s="69"/>
      <c r="CNN28" s="69"/>
      <c r="CNO28" s="69"/>
      <c r="CNP28" s="69"/>
      <c r="CNQ28" s="69"/>
      <c r="CNR28" s="69"/>
      <c r="CNS28" s="69"/>
      <c r="CNT28" s="69"/>
      <c r="CNU28" s="69"/>
      <c r="CNV28" s="69"/>
      <c r="CNW28" s="69"/>
      <c r="CNX28" s="69"/>
      <c r="CNY28" s="69"/>
      <c r="CNZ28" s="69"/>
      <c r="COA28" s="69"/>
      <c r="COB28" s="69"/>
      <c r="COC28" s="69"/>
      <c r="COD28" s="69"/>
      <c r="COE28" s="69"/>
      <c r="COF28" s="69"/>
      <c r="COG28" s="69"/>
      <c r="COH28" s="69"/>
      <c r="COI28" s="69"/>
      <c r="COJ28" s="69"/>
      <c r="COK28" s="69"/>
      <c r="COL28" s="69"/>
      <c r="COM28" s="69"/>
      <c r="CON28" s="69"/>
      <c r="COO28" s="69"/>
      <c r="COP28" s="69"/>
      <c r="COQ28" s="69"/>
      <c r="COR28" s="69"/>
      <c r="COS28" s="69"/>
      <c r="COT28" s="69"/>
      <c r="COU28" s="69"/>
      <c r="COV28" s="69"/>
      <c r="COW28" s="69"/>
      <c r="COX28" s="69"/>
      <c r="COY28" s="69"/>
      <c r="COZ28" s="69"/>
      <c r="CPA28" s="69"/>
      <c r="CPB28" s="69"/>
      <c r="CPC28" s="69"/>
      <c r="CPD28" s="69"/>
      <c r="CPE28" s="69"/>
      <c r="CPF28" s="69"/>
      <c r="CPG28" s="69"/>
      <c r="CPH28" s="69"/>
      <c r="CPI28" s="69"/>
      <c r="CPJ28" s="69"/>
      <c r="CPK28" s="69"/>
      <c r="CPL28" s="69"/>
      <c r="CPM28" s="69"/>
      <c r="CPN28" s="69"/>
      <c r="CPO28" s="69"/>
      <c r="CPP28" s="69"/>
      <c r="CPQ28" s="69"/>
      <c r="CPR28" s="69"/>
      <c r="CPS28" s="69"/>
      <c r="CPT28" s="69"/>
      <c r="CPU28" s="69"/>
      <c r="CPV28" s="69"/>
      <c r="CPW28" s="69"/>
      <c r="CPX28" s="69"/>
      <c r="CPY28" s="69"/>
      <c r="CPZ28" s="69"/>
      <c r="CQA28" s="69"/>
      <c r="CQB28" s="69"/>
      <c r="CQC28" s="69"/>
      <c r="CQD28" s="69"/>
      <c r="CQE28" s="69"/>
      <c r="CQF28" s="69"/>
      <c r="CQG28" s="69"/>
      <c r="CQH28" s="69"/>
      <c r="CQI28" s="69"/>
      <c r="CQJ28" s="69"/>
      <c r="CQK28" s="69"/>
      <c r="CQL28" s="69"/>
      <c r="CQM28" s="69"/>
      <c r="CQN28" s="69"/>
      <c r="CQO28" s="69"/>
      <c r="CQP28" s="69"/>
      <c r="CQQ28" s="69"/>
      <c r="CQR28" s="69"/>
      <c r="CQS28" s="69"/>
      <c r="CQT28" s="69"/>
      <c r="CQU28" s="69"/>
      <c r="CQV28" s="69"/>
      <c r="CQW28" s="69"/>
      <c r="CQX28" s="69"/>
      <c r="CQY28" s="69"/>
      <c r="CQZ28" s="69"/>
      <c r="CRA28" s="69"/>
      <c r="CRB28" s="69"/>
      <c r="CRC28" s="69"/>
      <c r="CRD28" s="69"/>
      <c r="CRE28" s="69"/>
      <c r="CRF28" s="69"/>
      <c r="CRG28" s="69"/>
      <c r="CRH28" s="69"/>
      <c r="CRI28" s="69"/>
      <c r="CRJ28" s="69"/>
      <c r="CRK28" s="69"/>
      <c r="CRL28" s="69"/>
      <c r="CRM28" s="69"/>
      <c r="CRN28" s="69"/>
      <c r="CRO28" s="69"/>
      <c r="CRP28" s="69"/>
      <c r="CRQ28" s="69"/>
      <c r="CRR28" s="69"/>
      <c r="CRS28" s="69"/>
      <c r="CRT28" s="69"/>
      <c r="CRU28" s="69"/>
      <c r="CRV28" s="69"/>
      <c r="CRW28" s="69"/>
      <c r="CRX28" s="69"/>
      <c r="CRY28" s="69"/>
      <c r="CRZ28" s="69"/>
      <c r="CSA28" s="69"/>
      <c r="CSB28" s="69"/>
      <c r="CSC28" s="69"/>
      <c r="CSD28" s="69"/>
      <c r="CSE28" s="69"/>
      <c r="CSF28" s="69"/>
      <c r="CSG28" s="69"/>
      <c r="CSH28" s="69"/>
      <c r="CSI28" s="69"/>
      <c r="CSJ28" s="69"/>
      <c r="CSK28" s="69"/>
      <c r="CSL28" s="69"/>
      <c r="CSM28" s="69"/>
      <c r="CSN28" s="69"/>
      <c r="CSO28" s="69"/>
      <c r="CSP28" s="69"/>
      <c r="CSQ28" s="69"/>
      <c r="CSR28" s="69"/>
      <c r="CSS28" s="69"/>
      <c r="CST28" s="69"/>
      <c r="CSU28" s="69"/>
      <c r="CSV28" s="69"/>
      <c r="CSW28" s="69"/>
      <c r="CSX28" s="69"/>
      <c r="CSY28" s="69"/>
      <c r="CSZ28" s="69"/>
      <c r="CTA28" s="69"/>
      <c r="CTB28" s="69"/>
      <c r="CTC28" s="69"/>
      <c r="CTD28" s="69"/>
      <c r="CTE28" s="69"/>
      <c r="CTF28" s="69"/>
      <c r="CTG28" s="69"/>
      <c r="CTH28" s="69"/>
      <c r="CTI28" s="69"/>
      <c r="CTJ28" s="69"/>
      <c r="CTK28" s="69"/>
      <c r="CTL28" s="69"/>
      <c r="CTM28" s="69"/>
      <c r="CTN28" s="69"/>
      <c r="CTO28" s="69"/>
      <c r="CTP28" s="69"/>
      <c r="CTQ28" s="69"/>
      <c r="CTR28" s="69"/>
      <c r="CTS28" s="69"/>
      <c r="CTT28" s="69"/>
      <c r="CTU28" s="69"/>
      <c r="CTV28" s="69"/>
      <c r="CTW28" s="69"/>
      <c r="CTX28" s="69"/>
      <c r="CTY28" s="69"/>
      <c r="CTZ28" s="69"/>
      <c r="CUA28" s="69"/>
      <c r="CUB28" s="69"/>
      <c r="CUC28" s="69"/>
      <c r="CUD28" s="69"/>
      <c r="CUE28" s="69"/>
      <c r="CUF28" s="69"/>
      <c r="CUG28" s="69"/>
      <c r="CUH28" s="69"/>
      <c r="CUI28" s="69"/>
      <c r="CUJ28" s="69"/>
      <c r="CUK28" s="69"/>
      <c r="CUL28" s="69"/>
      <c r="CUM28" s="69"/>
      <c r="CUN28" s="69"/>
      <c r="CUO28" s="69"/>
      <c r="CUP28" s="69"/>
      <c r="CUQ28" s="69"/>
      <c r="CUR28" s="69"/>
      <c r="CUS28" s="69"/>
      <c r="CUT28" s="69"/>
      <c r="CUU28" s="69"/>
      <c r="CUV28" s="69"/>
      <c r="CUW28" s="69"/>
      <c r="CUX28" s="69"/>
      <c r="CUY28" s="69"/>
      <c r="CUZ28" s="69"/>
      <c r="CVA28" s="69"/>
      <c r="CVB28" s="69"/>
      <c r="CVC28" s="69"/>
      <c r="CVD28" s="69"/>
      <c r="CVE28" s="69"/>
      <c r="CVF28" s="69"/>
      <c r="CVG28" s="69"/>
      <c r="CVH28" s="69"/>
      <c r="CVI28" s="69"/>
      <c r="CVJ28" s="69"/>
      <c r="CVK28" s="69"/>
      <c r="CVL28" s="69"/>
      <c r="CVM28" s="69"/>
      <c r="CVN28" s="69"/>
      <c r="CVO28" s="69"/>
      <c r="CVP28" s="69"/>
      <c r="CVQ28" s="69"/>
      <c r="CVR28" s="69"/>
      <c r="CVS28" s="69"/>
      <c r="CVT28" s="69"/>
      <c r="CVU28" s="69"/>
      <c r="CVV28" s="69"/>
      <c r="CVW28" s="69"/>
      <c r="CVX28" s="69"/>
      <c r="CVY28" s="69"/>
      <c r="CVZ28" s="69"/>
      <c r="CWA28" s="69"/>
      <c r="CWB28" s="69"/>
      <c r="CWC28" s="69"/>
      <c r="CWD28" s="69"/>
      <c r="CWE28" s="69"/>
      <c r="CWF28" s="69"/>
      <c r="CWG28" s="69"/>
      <c r="CWH28" s="69"/>
      <c r="CWI28" s="69"/>
      <c r="CWJ28" s="69"/>
      <c r="CWK28" s="69"/>
      <c r="CWL28" s="69"/>
      <c r="CWM28" s="69"/>
      <c r="CWN28" s="69"/>
      <c r="CWO28" s="69"/>
      <c r="CWP28" s="69"/>
      <c r="CWQ28" s="69"/>
      <c r="CWR28" s="69"/>
      <c r="CWS28" s="69"/>
      <c r="CWT28" s="69"/>
      <c r="CWU28" s="69"/>
      <c r="CWV28" s="69"/>
      <c r="CWW28" s="69"/>
      <c r="CWX28" s="69"/>
      <c r="CWY28" s="69"/>
      <c r="CWZ28" s="69"/>
      <c r="CXA28" s="69"/>
      <c r="CXB28" s="69"/>
      <c r="CXC28" s="69"/>
      <c r="CXD28" s="69"/>
      <c r="CXE28" s="69"/>
      <c r="CXF28" s="69"/>
      <c r="CXG28" s="69"/>
      <c r="CXH28" s="69"/>
      <c r="CXI28" s="69"/>
      <c r="CXJ28" s="69"/>
      <c r="CXK28" s="69"/>
      <c r="CXL28" s="69"/>
      <c r="CXM28" s="69"/>
      <c r="CXN28" s="69"/>
      <c r="CXO28" s="69"/>
      <c r="CXP28" s="69"/>
      <c r="CXQ28" s="69"/>
      <c r="CXR28" s="69"/>
      <c r="CXS28" s="69"/>
      <c r="CXT28" s="69"/>
      <c r="CXU28" s="69"/>
      <c r="CXV28" s="69"/>
      <c r="CXW28" s="69"/>
      <c r="CXX28" s="69"/>
      <c r="CXY28" s="69"/>
      <c r="CXZ28" s="69"/>
      <c r="CYA28" s="69"/>
      <c r="CYB28" s="69"/>
      <c r="CYC28" s="69"/>
      <c r="CYD28" s="69"/>
      <c r="CYE28" s="69"/>
      <c r="CYF28" s="69"/>
      <c r="CYG28" s="69"/>
      <c r="CYH28" s="69"/>
      <c r="CYI28" s="69"/>
      <c r="CYJ28" s="69"/>
      <c r="CYK28" s="69"/>
      <c r="CYL28" s="69"/>
      <c r="CYM28" s="69"/>
      <c r="CYN28" s="69"/>
      <c r="CYO28" s="69"/>
      <c r="CYP28" s="69"/>
      <c r="CYQ28" s="69"/>
      <c r="CYR28" s="69"/>
      <c r="CYS28" s="69"/>
      <c r="CYT28" s="69"/>
      <c r="CYU28" s="69"/>
      <c r="CYV28" s="69"/>
      <c r="CYW28" s="69"/>
      <c r="CYX28" s="69"/>
      <c r="CYY28" s="69"/>
      <c r="CYZ28" s="69"/>
      <c r="CZA28" s="69"/>
      <c r="CZB28" s="69"/>
      <c r="CZC28" s="69"/>
      <c r="CZD28" s="69"/>
      <c r="CZE28" s="69"/>
      <c r="CZF28" s="69"/>
      <c r="CZG28" s="69"/>
      <c r="CZH28" s="69"/>
      <c r="CZI28" s="69"/>
      <c r="CZJ28" s="69"/>
      <c r="CZK28" s="69"/>
      <c r="CZL28" s="69"/>
      <c r="CZM28" s="69"/>
      <c r="CZN28" s="69"/>
      <c r="CZO28" s="69"/>
      <c r="CZP28" s="69"/>
      <c r="CZQ28" s="69"/>
      <c r="CZR28" s="69"/>
      <c r="CZS28" s="69"/>
      <c r="CZT28" s="69"/>
      <c r="CZU28" s="69"/>
      <c r="CZV28" s="69"/>
      <c r="CZW28" s="69"/>
      <c r="CZX28" s="69"/>
      <c r="CZY28" s="69"/>
      <c r="CZZ28" s="69"/>
      <c r="DAA28" s="69"/>
      <c r="DAB28" s="69"/>
      <c r="DAC28" s="69"/>
      <c r="DAD28" s="69"/>
      <c r="DAE28" s="69"/>
      <c r="DAF28" s="69"/>
      <c r="DAG28" s="69"/>
      <c r="DAH28" s="69"/>
      <c r="DAI28" s="69"/>
      <c r="DAJ28" s="69"/>
      <c r="DAK28" s="69"/>
      <c r="DAL28" s="69"/>
      <c r="DAM28" s="69"/>
      <c r="DAN28" s="69"/>
      <c r="DAO28" s="69"/>
      <c r="DAP28" s="69"/>
      <c r="DAQ28" s="69"/>
      <c r="DAR28" s="69"/>
      <c r="DAS28" s="69"/>
      <c r="DAT28" s="69"/>
      <c r="DAU28" s="69"/>
      <c r="DAV28" s="69"/>
      <c r="DAW28" s="69"/>
      <c r="DAX28" s="69"/>
      <c r="DAY28" s="69"/>
      <c r="DAZ28" s="69"/>
      <c r="DBA28" s="69"/>
      <c r="DBB28" s="69"/>
      <c r="DBC28" s="69"/>
      <c r="DBD28" s="69"/>
      <c r="DBE28" s="69"/>
      <c r="DBF28" s="69"/>
      <c r="DBG28" s="69"/>
      <c r="DBH28" s="69"/>
      <c r="DBI28" s="69"/>
      <c r="DBJ28" s="69"/>
      <c r="DBK28" s="69"/>
      <c r="DBL28" s="69"/>
      <c r="DBM28" s="69"/>
      <c r="DBN28" s="69"/>
      <c r="DBO28" s="69"/>
      <c r="DBP28" s="69"/>
      <c r="DBQ28" s="69"/>
      <c r="DBR28" s="69"/>
      <c r="DBS28" s="69"/>
      <c r="DBT28" s="69"/>
      <c r="DBU28" s="69"/>
      <c r="DBV28" s="69"/>
      <c r="DBW28" s="69"/>
      <c r="DBX28" s="69"/>
      <c r="DBY28" s="69"/>
      <c r="DBZ28" s="69"/>
      <c r="DCA28" s="69"/>
      <c r="DCB28" s="69"/>
      <c r="DCC28" s="69"/>
      <c r="DCD28" s="69"/>
      <c r="DCE28" s="69"/>
      <c r="DCF28" s="69"/>
      <c r="DCG28" s="69"/>
      <c r="DCH28" s="69"/>
      <c r="DCI28" s="69"/>
      <c r="DCJ28" s="69"/>
      <c r="DCK28" s="69"/>
      <c r="DCL28" s="69"/>
      <c r="DCM28" s="69"/>
      <c r="DCN28" s="69"/>
      <c r="DCO28" s="69"/>
      <c r="DCP28" s="69"/>
      <c r="DCQ28" s="69"/>
      <c r="DCR28" s="69"/>
      <c r="DCS28" s="69"/>
      <c r="DCT28" s="69"/>
      <c r="DCU28" s="69"/>
      <c r="DCV28" s="69"/>
      <c r="DCW28" s="69"/>
      <c r="DCX28" s="69"/>
      <c r="DCY28" s="69"/>
      <c r="DCZ28" s="69"/>
      <c r="DDA28" s="69"/>
      <c r="DDB28" s="69"/>
      <c r="DDC28" s="69"/>
      <c r="DDD28" s="69"/>
      <c r="DDE28" s="69"/>
      <c r="DDF28" s="69"/>
      <c r="DDG28" s="69"/>
      <c r="DDH28" s="69"/>
      <c r="DDI28" s="69"/>
      <c r="DDJ28" s="69"/>
      <c r="DDK28" s="69"/>
      <c r="DDL28" s="69"/>
      <c r="DDM28" s="69"/>
      <c r="DDN28" s="69"/>
      <c r="DDO28" s="69"/>
      <c r="DDP28" s="69"/>
      <c r="DDQ28" s="69"/>
      <c r="DDR28" s="69"/>
      <c r="DDS28" s="69"/>
      <c r="DDT28" s="69"/>
      <c r="DDU28" s="69"/>
      <c r="DDV28" s="69"/>
      <c r="DDW28" s="69"/>
      <c r="DDX28" s="69"/>
      <c r="DDY28" s="69"/>
      <c r="DDZ28" s="69"/>
      <c r="DEA28" s="69"/>
      <c r="DEB28" s="69"/>
      <c r="DEC28" s="69"/>
      <c r="DED28" s="69"/>
      <c r="DEE28" s="69"/>
      <c r="DEF28" s="69"/>
      <c r="DEG28" s="69"/>
      <c r="DEH28" s="69"/>
      <c r="DEI28" s="69"/>
      <c r="DEJ28" s="69"/>
      <c r="DEK28" s="69"/>
      <c r="DEL28" s="69"/>
      <c r="DEM28" s="69"/>
      <c r="DEN28" s="69"/>
      <c r="DEO28" s="69"/>
      <c r="DEP28" s="69"/>
      <c r="DEQ28" s="69"/>
      <c r="DER28" s="69"/>
      <c r="DES28" s="69"/>
      <c r="DET28" s="69"/>
      <c r="DEU28" s="69"/>
      <c r="DEV28" s="69"/>
      <c r="DEW28" s="69"/>
      <c r="DEX28" s="69"/>
      <c r="DEY28" s="69"/>
      <c r="DEZ28" s="69"/>
      <c r="DFA28" s="69"/>
      <c r="DFB28" s="69"/>
      <c r="DFC28" s="69"/>
      <c r="DFD28" s="69"/>
      <c r="DFE28" s="69"/>
      <c r="DFF28" s="69"/>
      <c r="DFG28" s="69"/>
      <c r="DFH28" s="69"/>
      <c r="DFI28" s="69"/>
      <c r="DFJ28" s="69"/>
      <c r="DFK28" s="69"/>
      <c r="DFL28" s="69"/>
      <c r="DFM28" s="69"/>
      <c r="DFN28" s="69"/>
      <c r="DFO28" s="69"/>
      <c r="DFP28" s="69"/>
      <c r="DFQ28" s="69"/>
      <c r="DFR28" s="69"/>
      <c r="DFS28" s="69"/>
      <c r="DFT28" s="69"/>
      <c r="DFU28" s="69"/>
      <c r="DFV28" s="69"/>
      <c r="DFW28" s="69"/>
      <c r="DFX28" s="69"/>
      <c r="DFY28" s="69"/>
      <c r="DFZ28" s="69"/>
      <c r="DGA28" s="69"/>
      <c r="DGB28" s="69"/>
      <c r="DGC28" s="69"/>
      <c r="DGD28" s="69"/>
      <c r="DGE28" s="69"/>
      <c r="DGF28" s="69"/>
      <c r="DGG28" s="69"/>
      <c r="DGH28" s="69"/>
      <c r="DGI28" s="69"/>
      <c r="DGJ28" s="69"/>
      <c r="DGK28" s="69"/>
      <c r="DGL28" s="69"/>
      <c r="DGM28" s="69"/>
      <c r="DGN28" s="69"/>
      <c r="DGO28" s="69"/>
      <c r="DGP28" s="69"/>
      <c r="DGQ28" s="69"/>
      <c r="DGR28" s="69"/>
      <c r="DGS28" s="69"/>
      <c r="DGT28" s="69"/>
      <c r="DGU28" s="69"/>
      <c r="DGV28" s="69"/>
      <c r="DGW28" s="69"/>
      <c r="DGX28" s="69"/>
      <c r="DGY28" s="69"/>
      <c r="DGZ28" s="69"/>
      <c r="DHA28" s="69"/>
      <c r="DHB28" s="69"/>
      <c r="DHC28" s="69"/>
      <c r="DHD28" s="69"/>
      <c r="DHE28" s="69"/>
      <c r="DHF28" s="69"/>
      <c r="DHG28" s="69"/>
      <c r="DHH28" s="69"/>
      <c r="DHI28" s="69"/>
      <c r="DHJ28" s="69"/>
      <c r="DHK28" s="69"/>
      <c r="DHL28" s="69"/>
      <c r="DHM28" s="69"/>
      <c r="DHN28" s="69"/>
      <c r="DHO28" s="69"/>
      <c r="DHP28" s="69"/>
      <c r="DHQ28" s="69"/>
      <c r="DHR28" s="69"/>
      <c r="DHS28" s="69"/>
      <c r="DHT28" s="69"/>
      <c r="DHU28" s="69"/>
      <c r="DHV28" s="69"/>
      <c r="DHW28" s="69"/>
      <c r="DHX28" s="69"/>
      <c r="DHY28" s="69"/>
      <c r="DHZ28" s="69"/>
      <c r="DIA28" s="69"/>
      <c r="DIB28" s="69"/>
      <c r="DIC28" s="69"/>
      <c r="DID28" s="69"/>
      <c r="DIE28" s="69"/>
      <c r="DIF28" s="69"/>
      <c r="DIG28" s="69"/>
      <c r="DIH28" s="69"/>
      <c r="DII28" s="69"/>
      <c r="DIJ28" s="69"/>
      <c r="DIK28" s="69"/>
      <c r="DIL28" s="69"/>
      <c r="DIM28" s="69"/>
      <c r="DIN28" s="69"/>
      <c r="DIO28" s="69"/>
      <c r="DIP28" s="69"/>
      <c r="DIQ28" s="69"/>
      <c r="DIR28" s="69"/>
      <c r="DIS28" s="69"/>
      <c r="DIT28" s="69"/>
      <c r="DIU28" s="69"/>
      <c r="DIV28" s="69"/>
      <c r="DIW28" s="69"/>
      <c r="DIX28" s="69"/>
      <c r="DIY28" s="69"/>
      <c r="DIZ28" s="69"/>
      <c r="DJA28" s="69"/>
      <c r="DJB28" s="69"/>
      <c r="DJC28" s="69"/>
      <c r="DJD28" s="69"/>
      <c r="DJE28" s="69"/>
      <c r="DJF28" s="69"/>
      <c r="DJG28" s="69"/>
      <c r="DJH28" s="69"/>
      <c r="DJI28" s="69"/>
      <c r="DJJ28" s="69"/>
      <c r="DJK28" s="69"/>
      <c r="DJL28" s="69"/>
      <c r="DJM28" s="69"/>
      <c r="DJN28" s="69"/>
      <c r="DJO28" s="69"/>
      <c r="DJP28" s="69"/>
      <c r="DJQ28" s="69"/>
      <c r="DJR28" s="69"/>
      <c r="DJS28" s="69"/>
      <c r="DJT28" s="69"/>
      <c r="DJU28" s="69"/>
      <c r="DJV28" s="69"/>
      <c r="DJW28" s="69"/>
      <c r="DJX28" s="69"/>
      <c r="DJY28" s="69"/>
      <c r="DJZ28" s="69"/>
      <c r="DKA28" s="69"/>
      <c r="DKB28" s="69"/>
      <c r="DKC28" s="69"/>
      <c r="DKD28" s="69"/>
      <c r="DKE28" s="69"/>
      <c r="DKF28" s="69"/>
      <c r="DKG28" s="69"/>
      <c r="DKH28" s="69"/>
      <c r="DKI28" s="69"/>
      <c r="DKJ28" s="69"/>
      <c r="DKK28" s="69"/>
      <c r="DKL28" s="69"/>
      <c r="DKM28" s="69"/>
      <c r="DKN28" s="69"/>
      <c r="DKO28" s="69"/>
      <c r="DKP28" s="69"/>
      <c r="DKQ28" s="69"/>
      <c r="DKR28" s="69"/>
      <c r="DKS28" s="69"/>
      <c r="DKT28" s="69"/>
      <c r="DKU28" s="69"/>
      <c r="DKV28" s="69"/>
      <c r="DKW28" s="69"/>
      <c r="DKX28" s="69"/>
      <c r="DKY28" s="69"/>
      <c r="DKZ28" s="69"/>
      <c r="DLA28" s="69"/>
      <c r="DLB28" s="69"/>
      <c r="DLC28" s="69"/>
      <c r="DLD28" s="69"/>
      <c r="DLE28" s="69"/>
      <c r="DLF28" s="69"/>
      <c r="DLG28" s="69"/>
      <c r="DLH28" s="69"/>
      <c r="DLI28" s="69"/>
      <c r="DLJ28" s="69"/>
      <c r="DLK28" s="69"/>
      <c r="DLL28" s="69"/>
      <c r="DLM28" s="69"/>
      <c r="DLN28" s="69"/>
      <c r="DLO28" s="69"/>
      <c r="DLP28" s="69"/>
      <c r="DLQ28" s="69"/>
      <c r="DLR28" s="69"/>
      <c r="DLS28" s="69"/>
      <c r="DLT28" s="69"/>
      <c r="DLU28" s="69"/>
      <c r="DLV28" s="69"/>
      <c r="DLW28" s="69"/>
      <c r="DLX28" s="69"/>
      <c r="DLY28" s="69"/>
      <c r="DLZ28" s="69"/>
      <c r="DMA28" s="69"/>
      <c r="DMB28" s="69"/>
      <c r="DMC28" s="69"/>
      <c r="DMD28" s="69"/>
      <c r="DME28" s="69"/>
      <c r="DMF28" s="69"/>
      <c r="DMG28" s="69"/>
      <c r="DMH28" s="69"/>
      <c r="DMI28" s="69"/>
      <c r="DMJ28" s="69"/>
      <c r="DMK28" s="69"/>
      <c r="DML28" s="69"/>
      <c r="DMM28" s="69"/>
      <c r="DMN28" s="69"/>
      <c r="DMO28" s="69"/>
      <c r="DMP28" s="69"/>
      <c r="DMQ28" s="69"/>
      <c r="DMR28" s="69"/>
      <c r="DMS28" s="69"/>
      <c r="DMT28" s="69"/>
      <c r="DMU28" s="69"/>
      <c r="DMV28" s="69"/>
      <c r="DMW28" s="69"/>
      <c r="DMX28" s="69"/>
      <c r="DMY28" s="69"/>
      <c r="DMZ28" s="69"/>
      <c r="DNA28" s="69"/>
      <c r="DNB28" s="69"/>
      <c r="DNC28" s="69"/>
      <c r="DND28" s="69"/>
      <c r="DNE28" s="69"/>
      <c r="DNF28" s="69"/>
      <c r="DNG28" s="69"/>
      <c r="DNH28" s="69"/>
      <c r="DNI28" s="69"/>
      <c r="DNJ28" s="69"/>
      <c r="DNK28" s="69"/>
      <c r="DNL28" s="69"/>
      <c r="DNM28" s="69"/>
      <c r="DNN28" s="69"/>
      <c r="DNO28" s="69"/>
      <c r="DNP28" s="69"/>
      <c r="DNQ28" s="69"/>
      <c r="DNR28" s="69"/>
      <c r="DNS28" s="69"/>
      <c r="DNT28" s="69"/>
      <c r="DNU28" s="69"/>
      <c r="DNV28" s="69"/>
      <c r="DNW28" s="69"/>
      <c r="DNX28" s="69"/>
      <c r="DNY28" s="69"/>
      <c r="DNZ28" s="69"/>
      <c r="DOA28" s="69"/>
      <c r="DOB28" s="69"/>
      <c r="DOC28" s="69"/>
      <c r="DOD28" s="69"/>
      <c r="DOE28" s="69"/>
      <c r="DOF28" s="69"/>
      <c r="DOG28" s="69"/>
      <c r="DOH28" s="69"/>
      <c r="DOI28" s="69"/>
      <c r="DOJ28" s="69"/>
      <c r="DOK28" s="69"/>
      <c r="DOL28" s="69"/>
      <c r="DOM28" s="69"/>
      <c r="DON28" s="69"/>
      <c r="DOO28" s="69"/>
      <c r="DOP28" s="69"/>
      <c r="DOQ28" s="69"/>
      <c r="DOR28" s="69"/>
      <c r="DOS28" s="69"/>
      <c r="DOT28" s="69"/>
      <c r="DOU28" s="69"/>
      <c r="DOV28" s="69"/>
      <c r="DOW28" s="69"/>
      <c r="DOX28" s="69"/>
      <c r="DOY28" s="69"/>
      <c r="DOZ28" s="69"/>
      <c r="DPA28" s="69"/>
      <c r="DPB28" s="69"/>
      <c r="DPC28" s="69"/>
      <c r="DPD28" s="69"/>
      <c r="DPE28" s="69"/>
      <c r="DPF28" s="69"/>
      <c r="DPG28" s="69"/>
      <c r="DPH28" s="69"/>
      <c r="DPI28" s="69"/>
      <c r="DPJ28" s="69"/>
      <c r="DPK28" s="69"/>
      <c r="DPL28" s="69"/>
      <c r="DPM28" s="69"/>
      <c r="DPN28" s="69"/>
      <c r="DPO28" s="69"/>
      <c r="DPP28" s="69"/>
      <c r="DPQ28" s="69"/>
      <c r="DPR28" s="69"/>
      <c r="DPS28" s="69"/>
      <c r="DPT28" s="69"/>
      <c r="DPU28" s="69"/>
      <c r="DPV28" s="69"/>
      <c r="DPW28" s="69"/>
      <c r="DPX28" s="69"/>
      <c r="DPY28" s="69"/>
      <c r="DPZ28" s="69"/>
      <c r="DQA28" s="69"/>
      <c r="DQB28" s="69"/>
      <c r="DQC28" s="69"/>
      <c r="DQD28" s="69"/>
      <c r="DQE28" s="69"/>
      <c r="DQF28" s="69"/>
      <c r="DQG28" s="69"/>
      <c r="DQH28" s="69"/>
      <c r="DQI28" s="69"/>
      <c r="DQJ28" s="69"/>
      <c r="DQK28" s="69"/>
      <c r="DQL28" s="69"/>
      <c r="DQM28" s="69"/>
      <c r="DQN28" s="69"/>
      <c r="DQO28" s="69"/>
      <c r="DQP28" s="69"/>
      <c r="DQQ28" s="69"/>
      <c r="DQR28" s="69"/>
      <c r="DQS28" s="69"/>
      <c r="DQT28" s="69"/>
      <c r="DQU28" s="69"/>
      <c r="DQV28" s="69"/>
      <c r="DQW28" s="69"/>
      <c r="DQX28" s="69"/>
      <c r="DQY28" s="69"/>
      <c r="DQZ28" s="69"/>
      <c r="DRA28" s="69"/>
      <c r="DRB28" s="69"/>
      <c r="DRC28" s="69"/>
      <c r="DRD28" s="69"/>
      <c r="DRE28" s="69"/>
      <c r="DRF28" s="69"/>
      <c r="DRG28" s="69"/>
      <c r="DRH28" s="69"/>
      <c r="DRI28" s="69"/>
      <c r="DRJ28" s="69"/>
      <c r="DRK28" s="69"/>
      <c r="DRL28" s="69"/>
      <c r="DRM28" s="69"/>
      <c r="DRN28" s="69"/>
      <c r="DRO28" s="69"/>
      <c r="DRP28" s="69"/>
      <c r="DRQ28" s="69"/>
      <c r="DRR28" s="69"/>
      <c r="DRS28" s="69"/>
      <c r="DRT28" s="69"/>
      <c r="DRU28" s="69"/>
      <c r="DRV28" s="69"/>
      <c r="DRW28" s="69"/>
      <c r="DRX28" s="69"/>
      <c r="DRY28" s="69"/>
      <c r="DRZ28" s="69"/>
      <c r="DSA28" s="69"/>
      <c r="DSB28" s="69"/>
      <c r="DSC28" s="69"/>
      <c r="DSD28" s="69"/>
      <c r="DSE28" s="69"/>
      <c r="DSF28" s="69"/>
      <c r="DSG28" s="69"/>
      <c r="DSH28" s="69"/>
      <c r="DSI28" s="69"/>
      <c r="DSJ28" s="69"/>
      <c r="DSK28" s="69"/>
      <c r="DSL28" s="69"/>
      <c r="DSM28" s="69"/>
      <c r="DSN28" s="69"/>
      <c r="DSO28" s="69"/>
      <c r="DSP28" s="69"/>
      <c r="DSQ28" s="69"/>
      <c r="DSR28" s="69"/>
      <c r="DSS28" s="69"/>
      <c r="DST28" s="69"/>
      <c r="DSU28" s="69"/>
      <c r="DSV28" s="69"/>
      <c r="DSW28" s="69"/>
      <c r="DSX28" s="69"/>
      <c r="DSY28" s="69"/>
      <c r="DSZ28" s="69"/>
      <c r="DTA28" s="69"/>
      <c r="DTB28" s="69"/>
      <c r="DTC28" s="69"/>
      <c r="DTD28" s="69"/>
      <c r="DTE28" s="69"/>
      <c r="DTF28" s="69"/>
      <c r="DTG28" s="69"/>
      <c r="DTH28" s="69"/>
      <c r="DTI28" s="69"/>
      <c r="DTJ28" s="69"/>
      <c r="DTK28" s="69"/>
      <c r="DTL28" s="69"/>
      <c r="DTM28" s="69"/>
      <c r="DTN28" s="69"/>
      <c r="DTO28" s="69"/>
      <c r="DTP28" s="69"/>
      <c r="DTQ28" s="69"/>
      <c r="DTR28" s="69"/>
      <c r="DTS28" s="69"/>
      <c r="DTT28" s="69"/>
      <c r="DTU28" s="69"/>
      <c r="DTV28" s="69"/>
      <c r="DTW28" s="69"/>
      <c r="DTX28" s="69"/>
      <c r="DTY28" s="69"/>
      <c r="DTZ28" s="69"/>
      <c r="DUA28" s="69"/>
      <c r="DUB28" s="69"/>
      <c r="DUC28" s="69"/>
      <c r="DUD28" s="69"/>
      <c r="DUE28" s="69"/>
      <c r="DUF28" s="69"/>
      <c r="DUG28" s="69"/>
      <c r="DUH28" s="69"/>
      <c r="DUI28" s="69"/>
      <c r="DUJ28" s="69"/>
      <c r="DUK28" s="69"/>
      <c r="DUL28" s="69"/>
      <c r="DUM28" s="69"/>
      <c r="DUN28" s="69"/>
      <c r="DUO28" s="69"/>
      <c r="DUP28" s="69"/>
      <c r="DUQ28" s="69"/>
      <c r="DUR28" s="69"/>
      <c r="DUS28" s="69"/>
      <c r="DUT28" s="69"/>
      <c r="DUU28" s="69"/>
      <c r="DUV28" s="69"/>
      <c r="DUW28" s="69"/>
      <c r="DUX28" s="69"/>
      <c r="DUY28" s="69"/>
      <c r="DUZ28" s="69"/>
      <c r="DVA28" s="69"/>
      <c r="DVB28" s="69"/>
      <c r="DVC28" s="69"/>
      <c r="DVD28" s="69"/>
      <c r="DVE28" s="69"/>
      <c r="DVF28" s="69"/>
      <c r="DVG28" s="69"/>
      <c r="DVH28" s="69"/>
      <c r="DVI28" s="69"/>
      <c r="DVJ28" s="69"/>
      <c r="DVK28" s="69"/>
      <c r="DVL28" s="69"/>
      <c r="DVM28" s="69"/>
      <c r="DVN28" s="69"/>
      <c r="DVO28" s="69"/>
      <c r="DVP28" s="69"/>
      <c r="DVQ28" s="69"/>
      <c r="DVR28" s="69"/>
      <c r="DVS28" s="69"/>
      <c r="DVT28" s="69"/>
      <c r="DVU28" s="69"/>
      <c r="DVV28" s="69"/>
      <c r="DVW28" s="69"/>
      <c r="DVX28" s="69"/>
      <c r="DVY28" s="69"/>
      <c r="DVZ28" s="69"/>
      <c r="DWA28" s="69"/>
      <c r="DWB28" s="69"/>
      <c r="DWC28" s="69"/>
      <c r="DWD28" s="69"/>
      <c r="DWE28" s="69"/>
      <c r="DWF28" s="69"/>
      <c r="DWG28" s="69"/>
      <c r="DWH28" s="69"/>
      <c r="DWI28" s="69"/>
      <c r="DWJ28" s="69"/>
      <c r="DWK28" s="69"/>
      <c r="DWL28" s="69"/>
      <c r="DWM28" s="69"/>
      <c r="DWN28" s="69"/>
      <c r="DWO28" s="69"/>
      <c r="DWP28" s="69"/>
      <c r="DWQ28" s="69"/>
      <c r="DWR28" s="69"/>
      <c r="DWS28" s="69"/>
      <c r="DWT28" s="69"/>
      <c r="DWU28" s="69"/>
      <c r="DWV28" s="69"/>
      <c r="DWW28" s="69"/>
      <c r="DWX28" s="69"/>
      <c r="DWY28" s="69"/>
      <c r="DWZ28" s="69"/>
      <c r="DXA28" s="69"/>
      <c r="DXB28" s="69"/>
      <c r="DXC28" s="69"/>
      <c r="DXD28" s="69"/>
      <c r="DXE28" s="69"/>
      <c r="DXF28" s="69"/>
      <c r="DXG28" s="69"/>
      <c r="DXH28" s="69"/>
      <c r="DXI28" s="69"/>
      <c r="DXJ28" s="69"/>
      <c r="DXK28" s="69"/>
      <c r="DXL28" s="69"/>
      <c r="DXM28" s="69"/>
      <c r="DXN28" s="69"/>
      <c r="DXO28" s="69"/>
      <c r="DXP28" s="69"/>
      <c r="DXQ28" s="69"/>
      <c r="DXR28" s="69"/>
      <c r="DXS28" s="69"/>
      <c r="DXT28" s="69"/>
      <c r="DXU28" s="69"/>
      <c r="DXV28" s="69"/>
      <c r="DXW28" s="69"/>
      <c r="DXX28" s="69"/>
      <c r="DXY28" s="69"/>
      <c r="DXZ28" s="69"/>
      <c r="DYA28" s="69"/>
      <c r="DYB28" s="69"/>
      <c r="DYC28" s="69"/>
      <c r="DYD28" s="69"/>
      <c r="DYE28" s="69"/>
      <c r="DYF28" s="69"/>
      <c r="DYG28" s="69"/>
      <c r="DYH28" s="69"/>
      <c r="DYI28" s="69"/>
      <c r="DYJ28" s="69"/>
      <c r="DYK28" s="69"/>
      <c r="DYL28" s="69"/>
      <c r="DYM28" s="69"/>
      <c r="DYN28" s="69"/>
      <c r="DYO28" s="69"/>
      <c r="DYP28" s="69"/>
      <c r="DYQ28" s="69"/>
      <c r="DYR28" s="69"/>
      <c r="DYS28" s="69"/>
      <c r="DYT28" s="69"/>
      <c r="DYU28" s="69"/>
      <c r="DYV28" s="69"/>
      <c r="DYW28" s="69"/>
      <c r="DYX28" s="69"/>
      <c r="DYY28" s="69"/>
      <c r="DYZ28" s="69"/>
      <c r="DZA28" s="69"/>
      <c r="DZB28" s="69"/>
      <c r="DZC28" s="69"/>
      <c r="DZD28" s="69"/>
      <c r="DZE28" s="69"/>
      <c r="DZF28" s="69"/>
      <c r="DZG28" s="69"/>
      <c r="DZH28" s="69"/>
      <c r="DZI28" s="69"/>
      <c r="DZJ28" s="69"/>
      <c r="DZK28" s="69"/>
      <c r="DZL28" s="69"/>
      <c r="DZM28" s="69"/>
      <c r="DZN28" s="69"/>
      <c r="DZO28" s="69"/>
      <c r="DZP28" s="69"/>
      <c r="DZQ28" s="69"/>
      <c r="DZR28" s="69"/>
      <c r="DZS28" s="69"/>
      <c r="DZT28" s="69"/>
      <c r="DZU28" s="69"/>
      <c r="DZV28" s="69"/>
      <c r="DZW28" s="69"/>
      <c r="DZX28" s="69"/>
      <c r="DZY28" s="69"/>
      <c r="DZZ28" s="69"/>
      <c r="EAA28" s="69"/>
      <c r="EAB28" s="69"/>
      <c r="EAC28" s="69"/>
      <c r="EAD28" s="69"/>
      <c r="EAE28" s="69"/>
      <c r="EAF28" s="69"/>
      <c r="EAG28" s="69"/>
      <c r="EAH28" s="69"/>
      <c r="EAI28" s="69"/>
      <c r="EAJ28" s="69"/>
      <c r="EAK28" s="69"/>
      <c r="EAL28" s="69"/>
      <c r="EAM28" s="69"/>
      <c r="EAN28" s="69"/>
      <c r="EAO28" s="69"/>
      <c r="EAP28" s="69"/>
      <c r="EAQ28" s="69"/>
      <c r="EAR28" s="69"/>
      <c r="EAS28" s="69"/>
      <c r="EAT28" s="69"/>
      <c r="EAU28" s="69"/>
      <c r="EAV28" s="69"/>
      <c r="EAW28" s="69"/>
      <c r="EAX28" s="69"/>
      <c r="EAY28" s="69"/>
      <c r="EAZ28" s="69"/>
      <c r="EBA28" s="69"/>
      <c r="EBB28" s="69"/>
      <c r="EBC28" s="69"/>
      <c r="EBD28" s="69"/>
      <c r="EBE28" s="69"/>
      <c r="EBF28" s="69"/>
      <c r="EBG28" s="69"/>
      <c r="EBH28" s="69"/>
      <c r="EBI28" s="69"/>
      <c r="EBJ28" s="69"/>
      <c r="EBK28" s="69"/>
      <c r="EBL28" s="69"/>
      <c r="EBM28" s="69"/>
      <c r="EBN28" s="69"/>
      <c r="EBO28" s="69"/>
      <c r="EBP28" s="69"/>
      <c r="EBQ28" s="69"/>
      <c r="EBR28" s="69"/>
      <c r="EBS28" s="69"/>
      <c r="EBT28" s="69"/>
      <c r="EBU28" s="69"/>
      <c r="EBV28" s="69"/>
      <c r="EBW28" s="69"/>
      <c r="EBX28" s="69"/>
      <c r="EBY28" s="69"/>
      <c r="EBZ28" s="69"/>
      <c r="ECA28" s="69"/>
      <c r="ECB28" s="69"/>
      <c r="ECC28" s="69"/>
      <c r="ECD28" s="69"/>
      <c r="ECE28" s="69"/>
      <c r="ECF28" s="69"/>
      <c r="ECG28" s="69"/>
      <c r="ECH28" s="69"/>
      <c r="ECI28" s="69"/>
      <c r="ECJ28" s="69"/>
      <c r="ECK28" s="69"/>
      <c r="ECL28" s="69"/>
      <c r="ECM28" s="69"/>
      <c r="ECN28" s="69"/>
      <c r="ECO28" s="69"/>
      <c r="ECP28" s="69"/>
      <c r="ECQ28" s="69"/>
      <c r="ECR28" s="69"/>
      <c r="ECS28" s="69"/>
      <c r="ECT28" s="69"/>
      <c r="ECU28" s="69"/>
      <c r="ECV28" s="69"/>
      <c r="ECW28" s="69"/>
      <c r="ECX28" s="69"/>
      <c r="ECY28" s="69"/>
      <c r="ECZ28" s="69"/>
      <c r="EDA28" s="69"/>
      <c r="EDB28" s="69"/>
      <c r="EDC28" s="69"/>
      <c r="EDD28" s="69"/>
      <c r="EDE28" s="69"/>
      <c r="EDF28" s="69"/>
      <c r="EDG28" s="69"/>
      <c r="EDH28" s="69"/>
      <c r="EDI28" s="69"/>
      <c r="EDJ28" s="69"/>
      <c r="EDK28" s="69"/>
      <c r="EDL28" s="69"/>
      <c r="EDM28" s="69"/>
      <c r="EDN28" s="69"/>
      <c r="EDO28" s="69"/>
      <c r="EDP28" s="69"/>
      <c r="EDQ28" s="69"/>
      <c r="EDR28" s="69"/>
      <c r="EDS28" s="69"/>
      <c r="EDT28" s="69"/>
      <c r="EDU28" s="69"/>
      <c r="EDV28" s="69"/>
      <c r="EDW28" s="69"/>
      <c r="EDX28" s="69"/>
      <c r="EDY28" s="69"/>
      <c r="EDZ28" s="69"/>
      <c r="EEA28" s="69"/>
      <c r="EEB28" s="69"/>
      <c r="EEC28" s="69"/>
      <c r="EED28" s="69"/>
      <c r="EEE28" s="69"/>
      <c r="EEF28" s="69"/>
      <c r="EEG28" s="69"/>
      <c r="EEH28" s="69"/>
      <c r="EEI28" s="69"/>
      <c r="EEJ28" s="69"/>
      <c r="EEK28" s="69"/>
      <c r="EEL28" s="69"/>
      <c r="EEM28" s="69"/>
      <c r="EEN28" s="69"/>
      <c r="EEO28" s="69"/>
      <c r="EEP28" s="69"/>
      <c r="EEQ28" s="69"/>
      <c r="EER28" s="69"/>
      <c r="EES28" s="69"/>
      <c r="EET28" s="69"/>
      <c r="EEU28" s="69"/>
      <c r="EEV28" s="69"/>
      <c r="EEW28" s="69"/>
      <c r="EEX28" s="69"/>
      <c r="EEY28" s="69"/>
      <c r="EEZ28" s="69"/>
      <c r="EFA28" s="69"/>
      <c r="EFB28" s="69"/>
      <c r="EFC28" s="69"/>
      <c r="EFD28" s="69"/>
      <c r="EFE28" s="69"/>
      <c r="EFF28" s="69"/>
      <c r="EFG28" s="69"/>
      <c r="EFH28" s="69"/>
      <c r="EFI28" s="69"/>
      <c r="EFJ28" s="69"/>
      <c r="EFK28" s="69"/>
      <c r="EFL28" s="69"/>
      <c r="EFM28" s="69"/>
      <c r="EFN28" s="69"/>
      <c r="EFO28" s="69"/>
      <c r="EFP28" s="69"/>
      <c r="EFQ28" s="69"/>
      <c r="EFR28" s="69"/>
      <c r="EFS28" s="69"/>
      <c r="EFT28" s="69"/>
      <c r="EFU28" s="69"/>
      <c r="EFV28" s="69"/>
      <c r="EFW28" s="69"/>
      <c r="EFX28" s="69"/>
      <c r="EFY28" s="69"/>
      <c r="EFZ28" s="69"/>
      <c r="EGA28" s="69"/>
      <c r="EGB28" s="69"/>
      <c r="EGC28" s="69"/>
      <c r="EGD28" s="69"/>
      <c r="EGE28" s="69"/>
      <c r="EGF28" s="69"/>
      <c r="EGG28" s="69"/>
      <c r="EGH28" s="69"/>
      <c r="EGI28" s="69"/>
      <c r="EGJ28" s="69"/>
      <c r="EGK28" s="69"/>
      <c r="EGL28" s="69"/>
      <c r="EGM28" s="69"/>
      <c r="EGN28" s="69"/>
      <c r="EGO28" s="69"/>
      <c r="EGP28" s="69"/>
      <c r="EGQ28" s="69"/>
      <c r="EGR28" s="69"/>
      <c r="EGS28" s="69"/>
      <c r="EGT28" s="69"/>
      <c r="EGU28" s="69"/>
      <c r="EGV28" s="69"/>
      <c r="EGW28" s="69"/>
      <c r="EGX28" s="69"/>
      <c r="EGY28" s="69"/>
      <c r="EGZ28" s="69"/>
      <c r="EHA28" s="69"/>
      <c r="EHB28" s="69"/>
      <c r="EHC28" s="69"/>
      <c r="EHD28" s="69"/>
      <c r="EHE28" s="69"/>
      <c r="EHF28" s="69"/>
      <c r="EHG28" s="69"/>
      <c r="EHH28" s="69"/>
      <c r="EHI28" s="69"/>
      <c r="EHJ28" s="69"/>
      <c r="EHK28" s="69"/>
      <c r="EHL28" s="69"/>
      <c r="EHM28" s="69"/>
      <c r="EHN28" s="69"/>
      <c r="EHO28" s="69"/>
      <c r="EHP28" s="69"/>
      <c r="EHQ28" s="69"/>
      <c r="EHR28" s="69"/>
      <c r="EHS28" s="69"/>
      <c r="EHT28" s="69"/>
      <c r="EHU28" s="69"/>
      <c r="EHV28" s="69"/>
      <c r="EHW28" s="69"/>
      <c r="EHX28" s="69"/>
      <c r="EHY28" s="69"/>
      <c r="EHZ28" s="69"/>
      <c r="EIA28" s="69"/>
      <c r="EIB28" s="69"/>
      <c r="EIC28" s="69"/>
      <c r="EID28" s="69"/>
      <c r="EIE28" s="69"/>
      <c r="EIF28" s="69"/>
      <c r="EIG28" s="69"/>
      <c r="EIH28" s="69"/>
      <c r="EII28" s="69"/>
      <c r="EIJ28" s="69"/>
      <c r="EIK28" s="69"/>
      <c r="EIL28" s="69"/>
      <c r="EIM28" s="69"/>
      <c r="EIN28" s="69"/>
      <c r="EIO28" s="69"/>
      <c r="EIP28" s="69"/>
      <c r="EIQ28" s="69"/>
      <c r="EIR28" s="69"/>
      <c r="EIS28" s="69"/>
      <c r="EIT28" s="69"/>
      <c r="EIU28" s="69"/>
      <c r="EIV28" s="69"/>
      <c r="EIW28" s="69"/>
      <c r="EIX28" s="69"/>
      <c r="EIY28" s="69"/>
      <c r="EIZ28" s="69"/>
      <c r="EJA28" s="69"/>
      <c r="EJB28" s="69"/>
      <c r="EJC28" s="69"/>
      <c r="EJD28" s="69"/>
      <c r="EJE28" s="69"/>
      <c r="EJF28" s="69"/>
      <c r="EJG28" s="69"/>
      <c r="EJH28" s="69"/>
      <c r="EJI28" s="69"/>
      <c r="EJJ28" s="69"/>
      <c r="EJK28" s="69"/>
      <c r="EJL28" s="69"/>
      <c r="EJM28" s="69"/>
      <c r="EJN28" s="69"/>
      <c r="EJO28" s="69"/>
      <c r="EJP28" s="69"/>
      <c r="EJQ28" s="69"/>
      <c r="EJR28" s="69"/>
      <c r="EJS28" s="69"/>
      <c r="EJT28" s="69"/>
      <c r="EJU28" s="69"/>
      <c r="EJV28" s="69"/>
      <c r="EJW28" s="69"/>
      <c r="EJX28" s="69"/>
      <c r="EJY28" s="69"/>
      <c r="EJZ28" s="69"/>
      <c r="EKA28" s="69"/>
      <c r="EKB28" s="69"/>
      <c r="EKC28" s="69"/>
      <c r="EKD28" s="69"/>
      <c r="EKE28" s="69"/>
      <c r="EKF28" s="69"/>
      <c r="EKG28" s="69"/>
      <c r="EKH28" s="69"/>
      <c r="EKI28" s="69"/>
      <c r="EKJ28" s="69"/>
      <c r="EKK28" s="69"/>
      <c r="EKL28" s="69"/>
      <c r="EKM28" s="69"/>
      <c r="EKN28" s="69"/>
      <c r="EKO28" s="69"/>
      <c r="EKP28" s="69"/>
      <c r="EKQ28" s="69"/>
      <c r="EKR28" s="69"/>
      <c r="EKS28" s="69"/>
      <c r="EKT28" s="69"/>
      <c r="EKU28" s="69"/>
      <c r="EKV28" s="69"/>
      <c r="EKW28" s="69"/>
      <c r="EKX28" s="69"/>
      <c r="EKY28" s="69"/>
      <c r="EKZ28" s="69"/>
      <c r="ELA28" s="69"/>
      <c r="ELB28" s="69"/>
      <c r="ELC28" s="69"/>
      <c r="ELD28" s="69"/>
      <c r="ELE28" s="69"/>
      <c r="ELF28" s="69"/>
      <c r="ELG28" s="69"/>
      <c r="ELH28" s="69"/>
      <c r="ELI28" s="69"/>
      <c r="ELJ28" s="69"/>
      <c r="ELK28" s="69"/>
      <c r="ELL28" s="69"/>
      <c r="ELM28" s="69"/>
      <c r="ELN28" s="69"/>
      <c r="ELO28" s="69"/>
      <c r="ELP28" s="69"/>
      <c r="ELQ28" s="69"/>
      <c r="ELR28" s="69"/>
      <c r="ELS28" s="69"/>
      <c r="ELT28" s="69"/>
      <c r="ELU28" s="69"/>
      <c r="ELV28" s="69"/>
      <c r="ELW28" s="69"/>
      <c r="ELX28" s="69"/>
      <c r="ELY28" s="69"/>
      <c r="ELZ28" s="69"/>
      <c r="EMA28" s="69"/>
      <c r="EMB28" s="69"/>
      <c r="EMC28" s="69"/>
      <c r="EMD28" s="69"/>
      <c r="EME28" s="69"/>
      <c r="EMF28" s="69"/>
      <c r="EMG28" s="69"/>
      <c r="EMH28" s="69"/>
      <c r="EMI28" s="69"/>
      <c r="EMJ28" s="69"/>
      <c r="EMK28" s="69"/>
      <c r="EML28" s="69"/>
      <c r="EMM28" s="69"/>
      <c r="EMN28" s="69"/>
      <c r="EMO28" s="69"/>
      <c r="EMP28" s="69"/>
      <c r="EMQ28" s="69"/>
      <c r="EMR28" s="69"/>
      <c r="EMS28" s="69"/>
      <c r="EMT28" s="69"/>
      <c r="EMU28" s="69"/>
      <c r="EMV28" s="69"/>
      <c r="EMW28" s="69"/>
      <c r="EMX28" s="69"/>
      <c r="EMY28" s="69"/>
      <c r="EMZ28" s="69"/>
      <c r="ENA28" s="69"/>
      <c r="ENB28" s="69"/>
      <c r="ENC28" s="69"/>
      <c r="END28" s="69"/>
      <c r="ENE28" s="69"/>
      <c r="ENF28" s="69"/>
      <c r="ENG28" s="69"/>
      <c r="ENH28" s="69"/>
      <c r="ENI28" s="69"/>
      <c r="ENJ28" s="69"/>
      <c r="ENK28" s="69"/>
      <c r="ENL28" s="69"/>
      <c r="ENM28" s="69"/>
      <c r="ENN28" s="69"/>
      <c r="ENO28" s="69"/>
      <c r="ENP28" s="69"/>
      <c r="ENQ28" s="69"/>
      <c r="ENR28" s="69"/>
      <c r="ENS28" s="69"/>
      <c r="ENT28" s="69"/>
      <c r="ENU28" s="69"/>
      <c r="ENV28" s="69"/>
      <c r="ENW28" s="69"/>
      <c r="ENX28" s="69"/>
      <c r="ENY28" s="69"/>
      <c r="ENZ28" s="69"/>
      <c r="EOA28" s="69"/>
      <c r="EOB28" s="69"/>
      <c r="EOC28" s="69"/>
      <c r="EOD28" s="69"/>
      <c r="EOE28" s="69"/>
      <c r="EOF28" s="69"/>
      <c r="EOG28" s="69"/>
      <c r="EOH28" s="69"/>
      <c r="EOI28" s="69"/>
      <c r="EOJ28" s="69"/>
      <c r="EOK28" s="69"/>
      <c r="EOL28" s="69"/>
      <c r="EOM28" s="69"/>
      <c r="EON28" s="69"/>
      <c r="EOO28" s="69"/>
      <c r="EOP28" s="69"/>
      <c r="EOQ28" s="69"/>
      <c r="EOR28" s="69"/>
      <c r="EOS28" s="69"/>
      <c r="EOT28" s="69"/>
      <c r="EOU28" s="69"/>
      <c r="EOV28" s="69"/>
      <c r="EOW28" s="69"/>
      <c r="EOX28" s="69"/>
      <c r="EOY28" s="69"/>
      <c r="EOZ28" s="69"/>
      <c r="EPA28" s="69"/>
      <c r="EPB28" s="69"/>
      <c r="EPC28" s="69"/>
      <c r="EPD28" s="69"/>
      <c r="EPE28" s="69"/>
      <c r="EPF28" s="69"/>
      <c r="EPG28" s="69"/>
      <c r="EPH28" s="69"/>
      <c r="EPI28" s="69"/>
      <c r="EPJ28" s="69"/>
      <c r="EPK28" s="69"/>
      <c r="EPL28" s="69"/>
      <c r="EPM28" s="69"/>
      <c r="EPN28" s="69"/>
      <c r="EPO28" s="69"/>
      <c r="EPP28" s="69"/>
      <c r="EPQ28" s="69"/>
      <c r="EPR28" s="69"/>
      <c r="EPS28" s="69"/>
      <c r="EPT28" s="69"/>
      <c r="EPU28" s="69"/>
      <c r="EPV28" s="69"/>
      <c r="EPW28" s="69"/>
      <c r="EPX28" s="69"/>
      <c r="EPY28" s="69"/>
      <c r="EPZ28" s="69"/>
      <c r="EQA28" s="69"/>
      <c r="EQB28" s="69"/>
      <c r="EQC28" s="69"/>
      <c r="EQD28" s="69"/>
      <c r="EQE28" s="69"/>
      <c r="EQF28" s="69"/>
      <c r="EQG28" s="69"/>
      <c r="EQH28" s="69"/>
      <c r="EQI28" s="69"/>
      <c r="EQJ28" s="69"/>
      <c r="EQK28" s="69"/>
      <c r="EQL28" s="69"/>
      <c r="EQM28" s="69"/>
      <c r="EQN28" s="69"/>
      <c r="EQO28" s="69"/>
      <c r="EQP28" s="69"/>
      <c r="EQQ28" s="69"/>
      <c r="EQR28" s="69"/>
      <c r="EQS28" s="69"/>
      <c r="EQT28" s="69"/>
      <c r="EQU28" s="69"/>
      <c r="EQV28" s="69"/>
      <c r="EQW28" s="69"/>
      <c r="EQX28" s="69"/>
      <c r="EQY28" s="69"/>
      <c r="EQZ28" s="69"/>
      <c r="ERA28" s="69"/>
      <c r="ERB28" s="69"/>
      <c r="ERC28" s="69"/>
      <c r="ERD28" s="69"/>
      <c r="ERE28" s="69"/>
      <c r="ERF28" s="69"/>
      <c r="ERG28" s="69"/>
      <c r="ERH28" s="69"/>
      <c r="ERI28" s="69"/>
      <c r="ERJ28" s="69"/>
      <c r="ERK28" s="69"/>
      <c r="ERL28" s="69"/>
      <c r="ERM28" s="69"/>
      <c r="ERN28" s="69"/>
      <c r="ERO28" s="69"/>
      <c r="ERP28" s="69"/>
      <c r="ERQ28" s="69"/>
      <c r="ERR28" s="69"/>
      <c r="ERS28" s="69"/>
      <c r="ERT28" s="69"/>
      <c r="ERU28" s="69"/>
      <c r="ERV28" s="69"/>
      <c r="ERW28" s="69"/>
      <c r="ERX28" s="69"/>
      <c r="ERY28" s="69"/>
      <c r="ERZ28" s="69"/>
      <c r="ESA28" s="69"/>
      <c r="ESB28" s="69"/>
      <c r="ESC28" s="69"/>
      <c r="ESD28" s="69"/>
      <c r="ESE28" s="69"/>
      <c r="ESF28" s="69"/>
      <c r="ESG28" s="69"/>
      <c r="ESH28" s="69"/>
      <c r="ESI28" s="69"/>
      <c r="ESJ28" s="69"/>
      <c r="ESK28" s="69"/>
      <c r="ESL28" s="69"/>
      <c r="ESM28" s="69"/>
      <c r="ESN28" s="69"/>
      <c r="ESO28" s="69"/>
      <c r="ESP28" s="69"/>
      <c r="ESQ28" s="69"/>
      <c r="ESR28" s="69"/>
      <c r="ESS28" s="69"/>
      <c r="EST28" s="69"/>
      <c r="ESU28" s="69"/>
      <c r="ESV28" s="69"/>
      <c r="ESW28" s="69"/>
      <c r="ESX28" s="69"/>
      <c r="ESY28" s="69"/>
      <c r="ESZ28" s="69"/>
      <c r="ETA28" s="69"/>
      <c r="ETB28" s="69"/>
      <c r="ETC28" s="69"/>
      <c r="ETD28" s="69"/>
      <c r="ETE28" s="69"/>
      <c r="ETF28" s="69"/>
      <c r="ETG28" s="69"/>
      <c r="ETH28" s="69"/>
      <c r="ETI28" s="69"/>
      <c r="ETJ28" s="69"/>
      <c r="ETK28" s="69"/>
      <c r="ETL28" s="69"/>
      <c r="ETM28" s="69"/>
      <c r="ETN28" s="69"/>
      <c r="ETO28" s="69"/>
      <c r="ETP28" s="69"/>
      <c r="ETQ28" s="69"/>
      <c r="ETR28" s="69"/>
      <c r="ETS28" s="69"/>
      <c r="ETT28" s="69"/>
      <c r="ETU28" s="69"/>
      <c r="ETV28" s="69"/>
      <c r="ETW28" s="69"/>
      <c r="ETX28" s="69"/>
      <c r="ETY28" s="69"/>
      <c r="ETZ28" s="69"/>
      <c r="EUA28" s="69"/>
      <c r="EUB28" s="69"/>
      <c r="EUC28" s="69"/>
      <c r="EUD28" s="69"/>
      <c r="EUE28" s="69"/>
      <c r="EUF28" s="69"/>
      <c r="EUG28" s="69"/>
      <c r="EUH28" s="69"/>
      <c r="EUI28" s="69"/>
      <c r="EUJ28" s="69"/>
      <c r="EUK28" s="69"/>
      <c r="EUL28" s="69"/>
      <c r="EUM28" s="69"/>
      <c r="EUN28" s="69"/>
      <c r="EUO28" s="69"/>
      <c r="EUP28" s="69"/>
      <c r="EUQ28" s="69"/>
      <c r="EUR28" s="69"/>
      <c r="EUS28" s="69"/>
      <c r="EUT28" s="69"/>
      <c r="EUU28" s="69"/>
      <c r="EUV28" s="69"/>
      <c r="EUW28" s="69"/>
      <c r="EUX28" s="69"/>
      <c r="EUY28" s="69"/>
      <c r="EUZ28" s="69"/>
      <c r="EVA28" s="69"/>
      <c r="EVB28" s="69"/>
      <c r="EVC28" s="69"/>
      <c r="EVD28" s="69"/>
      <c r="EVE28" s="69"/>
      <c r="EVF28" s="69"/>
      <c r="EVG28" s="69"/>
      <c r="EVH28" s="69"/>
      <c r="EVI28" s="69"/>
      <c r="EVJ28" s="69"/>
      <c r="EVK28" s="69"/>
      <c r="EVL28" s="69"/>
      <c r="EVM28" s="69"/>
      <c r="EVN28" s="69"/>
      <c r="EVO28" s="69"/>
      <c r="EVP28" s="69"/>
      <c r="EVQ28" s="69"/>
      <c r="EVR28" s="69"/>
      <c r="EVS28" s="69"/>
      <c r="EVT28" s="69"/>
      <c r="EVU28" s="69"/>
      <c r="EVV28" s="69"/>
      <c r="EVW28" s="69"/>
      <c r="EVX28" s="69"/>
      <c r="EVY28" s="69"/>
      <c r="EVZ28" s="69"/>
      <c r="EWA28" s="69"/>
      <c r="EWB28" s="69"/>
      <c r="EWC28" s="69"/>
      <c r="EWD28" s="69"/>
      <c r="EWE28" s="69"/>
      <c r="EWF28" s="69"/>
      <c r="EWG28" s="69"/>
      <c r="EWH28" s="69"/>
      <c r="EWI28" s="69"/>
      <c r="EWJ28" s="69"/>
      <c r="EWK28" s="69"/>
      <c r="EWL28" s="69"/>
      <c r="EWM28" s="69"/>
      <c r="EWN28" s="69"/>
      <c r="EWO28" s="69"/>
      <c r="EWP28" s="69"/>
      <c r="EWQ28" s="69"/>
      <c r="EWR28" s="69"/>
      <c r="EWS28" s="69"/>
      <c r="EWT28" s="69"/>
      <c r="EWU28" s="69"/>
      <c r="EWV28" s="69"/>
      <c r="EWW28" s="69"/>
      <c r="EWX28" s="69"/>
      <c r="EWY28" s="69"/>
      <c r="EWZ28" s="69"/>
      <c r="EXA28" s="69"/>
      <c r="EXB28" s="69"/>
      <c r="EXC28" s="69"/>
      <c r="EXD28" s="69"/>
      <c r="EXE28" s="69"/>
      <c r="EXF28" s="69"/>
      <c r="EXG28" s="69"/>
      <c r="EXH28" s="69"/>
      <c r="EXI28" s="69"/>
      <c r="EXJ28" s="69"/>
      <c r="EXK28" s="69"/>
      <c r="EXL28" s="69"/>
      <c r="EXM28" s="69"/>
      <c r="EXN28" s="69"/>
      <c r="EXO28" s="69"/>
      <c r="EXP28" s="69"/>
      <c r="EXQ28" s="69"/>
      <c r="EXR28" s="69"/>
      <c r="EXS28" s="69"/>
      <c r="EXT28" s="69"/>
      <c r="EXU28" s="69"/>
      <c r="EXV28" s="69"/>
      <c r="EXW28" s="69"/>
      <c r="EXX28" s="69"/>
      <c r="EXY28" s="69"/>
      <c r="EXZ28" s="69"/>
      <c r="EYA28" s="69"/>
      <c r="EYB28" s="69"/>
      <c r="EYC28" s="69"/>
      <c r="EYD28" s="69"/>
      <c r="EYE28" s="69"/>
      <c r="EYF28" s="69"/>
      <c r="EYG28" s="69"/>
      <c r="EYH28" s="69"/>
      <c r="EYI28" s="69"/>
      <c r="EYJ28" s="69"/>
      <c r="EYK28" s="69"/>
      <c r="EYL28" s="69"/>
      <c r="EYM28" s="69"/>
      <c r="EYN28" s="69"/>
      <c r="EYO28" s="69"/>
      <c r="EYP28" s="69"/>
      <c r="EYQ28" s="69"/>
      <c r="EYR28" s="69"/>
      <c r="EYS28" s="69"/>
      <c r="EYT28" s="69"/>
      <c r="EYU28" s="69"/>
      <c r="EYV28" s="69"/>
      <c r="EYW28" s="69"/>
      <c r="EYX28" s="69"/>
      <c r="EYY28" s="69"/>
      <c r="EYZ28" s="69"/>
      <c r="EZA28" s="69"/>
      <c r="EZB28" s="69"/>
      <c r="EZC28" s="69"/>
      <c r="EZD28" s="69"/>
      <c r="EZE28" s="69"/>
      <c r="EZF28" s="69"/>
      <c r="EZG28" s="69"/>
      <c r="EZH28" s="69"/>
      <c r="EZI28" s="69"/>
      <c r="EZJ28" s="69"/>
      <c r="EZK28" s="69"/>
      <c r="EZL28" s="69"/>
      <c r="EZM28" s="69"/>
      <c r="EZN28" s="69"/>
      <c r="EZO28" s="69"/>
      <c r="EZP28" s="69"/>
      <c r="EZQ28" s="69"/>
      <c r="EZR28" s="69"/>
      <c r="EZS28" s="69"/>
      <c r="EZT28" s="69"/>
      <c r="EZU28" s="69"/>
      <c r="EZV28" s="69"/>
      <c r="EZW28" s="69"/>
      <c r="EZX28" s="69"/>
      <c r="EZY28" s="69"/>
      <c r="EZZ28" s="69"/>
      <c r="FAA28" s="69"/>
      <c r="FAB28" s="69"/>
      <c r="FAC28" s="69"/>
      <c r="FAD28" s="69"/>
      <c r="FAE28" s="69"/>
      <c r="FAF28" s="69"/>
      <c r="FAG28" s="69"/>
      <c r="FAH28" s="69"/>
      <c r="FAI28" s="69"/>
      <c r="FAJ28" s="69"/>
      <c r="FAK28" s="69"/>
      <c r="FAL28" s="69"/>
      <c r="FAM28" s="69"/>
      <c r="FAN28" s="69"/>
      <c r="FAO28" s="69"/>
      <c r="FAP28" s="69"/>
      <c r="FAQ28" s="69"/>
      <c r="FAR28" s="69"/>
      <c r="FAS28" s="69"/>
      <c r="FAT28" s="69"/>
      <c r="FAU28" s="69"/>
      <c r="FAV28" s="69"/>
      <c r="FAW28" s="69"/>
      <c r="FAX28" s="69"/>
      <c r="FAY28" s="69"/>
      <c r="FAZ28" s="69"/>
      <c r="FBA28" s="69"/>
      <c r="FBB28" s="69"/>
      <c r="FBC28" s="69"/>
      <c r="FBD28" s="69"/>
      <c r="FBE28" s="69"/>
      <c r="FBF28" s="69"/>
      <c r="FBG28" s="69"/>
      <c r="FBH28" s="69"/>
      <c r="FBI28" s="69"/>
      <c r="FBJ28" s="69"/>
      <c r="FBK28" s="69"/>
      <c r="FBL28" s="69"/>
      <c r="FBM28" s="69"/>
      <c r="FBN28" s="69"/>
      <c r="FBO28" s="69"/>
      <c r="FBP28" s="69"/>
      <c r="FBQ28" s="69"/>
      <c r="FBR28" s="69"/>
      <c r="FBS28" s="69"/>
      <c r="FBT28" s="69"/>
      <c r="FBU28" s="69"/>
      <c r="FBV28" s="69"/>
      <c r="FBW28" s="69"/>
      <c r="FBX28" s="69"/>
      <c r="FBY28" s="69"/>
      <c r="FBZ28" s="69"/>
      <c r="FCA28" s="69"/>
      <c r="FCB28" s="69"/>
      <c r="FCC28" s="69"/>
      <c r="FCD28" s="69"/>
      <c r="FCE28" s="69"/>
      <c r="FCF28" s="69"/>
      <c r="FCG28" s="69"/>
      <c r="FCH28" s="69"/>
      <c r="FCI28" s="69"/>
      <c r="FCJ28" s="69"/>
      <c r="FCK28" s="69"/>
      <c r="FCL28" s="69"/>
      <c r="FCM28" s="69"/>
      <c r="FCN28" s="69"/>
      <c r="FCO28" s="69"/>
      <c r="FCP28" s="69"/>
      <c r="FCQ28" s="69"/>
      <c r="FCR28" s="69"/>
      <c r="FCS28" s="69"/>
      <c r="FCT28" s="69"/>
      <c r="FCU28" s="69"/>
      <c r="FCV28" s="69"/>
      <c r="FCW28" s="69"/>
      <c r="FCX28" s="69"/>
      <c r="FCY28" s="69"/>
      <c r="FCZ28" s="69"/>
      <c r="FDA28" s="69"/>
      <c r="FDB28" s="69"/>
      <c r="FDC28" s="69"/>
      <c r="FDD28" s="69"/>
      <c r="FDE28" s="69"/>
      <c r="FDF28" s="69"/>
      <c r="FDG28" s="69"/>
      <c r="FDH28" s="69"/>
      <c r="FDI28" s="69"/>
      <c r="FDJ28" s="69"/>
      <c r="FDK28" s="69"/>
      <c r="FDL28" s="69"/>
      <c r="FDM28" s="69"/>
      <c r="FDN28" s="69"/>
      <c r="FDO28" s="69"/>
      <c r="FDP28" s="69"/>
      <c r="FDQ28" s="69"/>
      <c r="FDR28" s="69"/>
      <c r="FDS28" s="69"/>
      <c r="FDT28" s="69"/>
      <c r="FDU28" s="69"/>
      <c r="FDV28" s="69"/>
      <c r="FDW28" s="69"/>
      <c r="FDX28" s="69"/>
      <c r="FDY28" s="69"/>
      <c r="FDZ28" s="69"/>
      <c r="FEA28" s="69"/>
      <c r="FEB28" s="69"/>
      <c r="FEC28" s="69"/>
      <c r="FED28" s="69"/>
      <c r="FEE28" s="69"/>
      <c r="FEF28" s="69"/>
      <c r="FEG28" s="69"/>
      <c r="FEH28" s="69"/>
      <c r="FEI28" s="69"/>
      <c r="FEJ28" s="69"/>
      <c r="FEK28" s="69"/>
      <c r="FEL28" s="69"/>
      <c r="FEM28" s="69"/>
      <c r="FEN28" s="69"/>
      <c r="FEO28" s="69"/>
      <c r="FEP28" s="69"/>
      <c r="FEQ28" s="69"/>
      <c r="FER28" s="69"/>
      <c r="FES28" s="69"/>
      <c r="FET28" s="69"/>
      <c r="FEU28" s="69"/>
      <c r="FEV28" s="69"/>
      <c r="FEW28" s="69"/>
      <c r="FEX28" s="69"/>
      <c r="FEY28" s="69"/>
      <c r="FEZ28" s="69"/>
      <c r="FFA28" s="69"/>
      <c r="FFB28" s="69"/>
      <c r="FFC28" s="69"/>
      <c r="FFD28" s="69"/>
      <c r="FFE28" s="69"/>
      <c r="FFF28" s="69"/>
      <c r="FFG28" s="69"/>
      <c r="FFH28" s="69"/>
      <c r="FFI28" s="69"/>
      <c r="FFJ28" s="69"/>
      <c r="FFK28" s="69"/>
      <c r="FFL28" s="69"/>
      <c r="FFM28" s="69"/>
      <c r="FFN28" s="69"/>
      <c r="FFO28" s="69"/>
      <c r="FFP28" s="69"/>
      <c r="FFQ28" s="69"/>
      <c r="FFR28" s="69"/>
      <c r="FFS28" s="69"/>
      <c r="FFT28" s="69"/>
      <c r="FFU28" s="69"/>
      <c r="FFV28" s="69"/>
      <c r="FFW28" s="69"/>
      <c r="FFX28" s="69"/>
      <c r="FFY28" s="69"/>
      <c r="FFZ28" s="69"/>
      <c r="FGA28" s="69"/>
      <c r="FGB28" s="69"/>
      <c r="FGC28" s="69"/>
      <c r="FGD28" s="69"/>
      <c r="FGE28" s="69"/>
      <c r="FGF28" s="69"/>
      <c r="FGG28" s="69"/>
      <c r="FGH28" s="69"/>
      <c r="FGI28" s="69"/>
      <c r="FGJ28" s="69"/>
      <c r="FGK28" s="69"/>
      <c r="FGL28" s="69"/>
      <c r="FGM28" s="69"/>
      <c r="FGN28" s="69"/>
      <c r="FGO28" s="69"/>
      <c r="FGP28" s="69"/>
      <c r="FGQ28" s="69"/>
      <c r="FGR28" s="69"/>
      <c r="FGS28" s="69"/>
      <c r="FGT28" s="69"/>
      <c r="FGU28" s="69"/>
      <c r="FGV28" s="69"/>
      <c r="FGW28" s="69"/>
      <c r="FGX28" s="69"/>
      <c r="FGY28" s="69"/>
      <c r="FGZ28" s="69"/>
      <c r="FHA28" s="69"/>
      <c r="FHB28" s="69"/>
      <c r="FHC28" s="69"/>
      <c r="FHD28" s="69"/>
      <c r="FHE28" s="69"/>
      <c r="FHF28" s="69"/>
      <c r="FHG28" s="69"/>
      <c r="FHH28" s="69"/>
      <c r="FHI28" s="69"/>
      <c r="FHJ28" s="69"/>
      <c r="FHK28" s="69"/>
      <c r="FHL28" s="69"/>
      <c r="FHM28" s="69"/>
      <c r="FHN28" s="69"/>
      <c r="FHO28" s="69"/>
      <c r="FHP28" s="69"/>
      <c r="FHQ28" s="69"/>
      <c r="FHR28" s="69"/>
      <c r="FHS28" s="69"/>
      <c r="FHT28" s="69"/>
      <c r="FHU28" s="69"/>
      <c r="FHV28" s="69"/>
      <c r="FHW28" s="69"/>
      <c r="FHX28" s="69"/>
      <c r="FHY28" s="69"/>
      <c r="FHZ28" s="69"/>
      <c r="FIA28" s="69"/>
      <c r="FIB28" s="69"/>
      <c r="FIC28" s="69"/>
      <c r="FID28" s="69"/>
      <c r="FIE28" s="69"/>
      <c r="FIF28" s="69"/>
      <c r="FIG28" s="69"/>
      <c r="FIH28" s="69"/>
      <c r="FII28" s="69"/>
      <c r="FIJ28" s="69"/>
      <c r="FIK28" s="69"/>
      <c r="FIL28" s="69"/>
      <c r="FIM28" s="69"/>
      <c r="FIN28" s="69"/>
      <c r="FIO28" s="69"/>
      <c r="FIP28" s="69"/>
      <c r="FIQ28" s="69"/>
      <c r="FIR28" s="69"/>
      <c r="FIS28" s="69"/>
      <c r="FIT28" s="69"/>
      <c r="FIU28" s="69"/>
      <c r="FIV28" s="69"/>
      <c r="FIW28" s="69"/>
      <c r="FIX28" s="69"/>
      <c r="FIY28" s="69"/>
      <c r="FIZ28" s="69"/>
      <c r="FJA28" s="69"/>
      <c r="FJB28" s="69"/>
      <c r="FJC28" s="69"/>
      <c r="FJD28" s="69"/>
      <c r="FJE28" s="69"/>
      <c r="FJF28" s="69"/>
      <c r="FJG28" s="69"/>
      <c r="FJH28" s="69"/>
      <c r="FJI28" s="69"/>
      <c r="FJJ28" s="69"/>
      <c r="FJK28" s="69"/>
      <c r="FJL28" s="69"/>
      <c r="FJM28" s="69"/>
      <c r="FJN28" s="69"/>
      <c r="FJO28" s="69"/>
      <c r="FJP28" s="69"/>
      <c r="FJQ28" s="69"/>
      <c r="FJR28" s="69"/>
      <c r="FJS28" s="69"/>
      <c r="FJT28" s="69"/>
      <c r="FJU28" s="69"/>
      <c r="FJV28" s="69"/>
      <c r="FJW28" s="69"/>
      <c r="FJX28" s="69"/>
      <c r="FJY28" s="69"/>
      <c r="FJZ28" s="69"/>
      <c r="FKA28" s="69"/>
      <c r="FKB28" s="69"/>
      <c r="FKC28" s="69"/>
      <c r="FKD28" s="69"/>
      <c r="FKE28" s="69"/>
      <c r="FKF28" s="69"/>
      <c r="FKG28" s="69"/>
      <c r="FKH28" s="69"/>
      <c r="FKI28" s="69"/>
      <c r="FKJ28" s="69"/>
      <c r="FKK28" s="69"/>
      <c r="FKL28" s="69"/>
      <c r="FKM28" s="69"/>
      <c r="FKN28" s="69"/>
      <c r="FKO28" s="69"/>
      <c r="FKP28" s="69"/>
      <c r="FKQ28" s="69"/>
      <c r="FKR28" s="69"/>
      <c r="FKS28" s="69"/>
      <c r="FKT28" s="69"/>
      <c r="FKU28" s="69"/>
      <c r="FKV28" s="69"/>
      <c r="FKW28" s="69"/>
      <c r="FKX28" s="69"/>
      <c r="FKY28" s="69"/>
      <c r="FKZ28" s="69"/>
      <c r="FLA28" s="69"/>
      <c r="FLB28" s="69"/>
      <c r="FLC28" s="69"/>
      <c r="FLD28" s="69"/>
      <c r="FLE28" s="69"/>
      <c r="FLF28" s="69"/>
      <c r="FLG28" s="69"/>
      <c r="FLH28" s="69"/>
      <c r="FLI28" s="69"/>
      <c r="FLJ28" s="69"/>
      <c r="FLK28" s="69"/>
      <c r="FLL28" s="69"/>
      <c r="FLM28" s="69"/>
      <c r="FLN28" s="69"/>
      <c r="FLO28" s="69"/>
      <c r="FLP28" s="69"/>
      <c r="FLQ28" s="69"/>
      <c r="FLR28" s="69"/>
      <c r="FLS28" s="69"/>
      <c r="FLT28" s="69"/>
      <c r="FLU28" s="69"/>
      <c r="FLV28" s="69"/>
      <c r="FLW28" s="69"/>
      <c r="FLX28" s="69"/>
      <c r="FLY28" s="69"/>
      <c r="FLZ28" s="69"/>
      <c r="FMA28" s="69"/>
      <c r="FMB28" s="69"/>
      <c r="FMC28" s="69"/>
      <c r="FMD28" s="69"/>
      <c r="FME28" s="69"/>
      <c r="FMF28" s="69"/>
      <c r="FMG28" s="69"/>
      <c r="FMH28" s="69"/>
      <c r="FMI28" s="69"/>
      <c r="FMJ28" s="69"/>
      <c r="FMK28" s="69"/>
      <c r="FML28" s="69"/>
      <c r="FMM28" s="69"/>
      <c r="FMN28" s="69"/>
      <c r="FMO28" s="69"/>
      <c r="FMP28" s="69"/>
      <c r="FMQ28" s="69"/>
      <c r="FMR28" s="69"/>
      <c r="FMS28" s="69"/>
      <c r="FMT28" s="69"/>
      <c r="FMU28" s="69"/>
      <c r="FMV28" s="69"/>
      <c r="FMW28" s="69"/>
      <c r="FMX28" s="69"/>
      <c r="FMY28" s="69"/>
      <c r="FMZ28" s="69"/>
      <c r="FNA28" s="69"/>
      <c r="FNB28" s="69"/>
      <c r="FNC28" s="69"/>
      <c r="FND28" s="69"/>
      <c r="FNE28" s="69"/>
      <c r="FNF28" s="69"/>
      <c r="FNG28" s="69"/>
      <c r="FNH28" s="69"/>
      <c r="FNI28" s="69"/>
      <c r="FNJ28" s="69"/>
      <c r="FNK28" s="69"/>
      <c r="FNL28" s="69"/>
      <c r="FNM28" s="69"/>
      <c r="FNN28" s="69"/>
      <c r="FNO28" s="69"/>
      <c r="FNP28" s="69"/>
      <c r="FNQ28" s="69"/>
      <c r="FNR28" s="69"/>
      <c r="FNS28" s="69"/>
      <c r="FNT28" s="69"/>
      <c r="FNU28" s="69"/>
      <c r="FNV28" s="69"/>
      <c r="FNW28" s="69"/>
      <c r="FNX28" s="69"/>
      <c r="FNY28" s="69"/>
      <c r="FNZ28" s="69"/>
      <c r="FOA28" s="69"/>
      <c r="FOB28" s="69"/>
      <c r="FOC28" s="69"/>
      <c r="FOD28" s="69"/>
      <c r="FOE28" s="69"/>
      <c r="FOF28" s="69"/>
      <c r="FOG28" s="69"/>
      <c r="FOH28" s="69"/>
      <c r="FOI28" s="69"/>
      <c r="FOJ28" s="69"/>
      <c r="FOK28" s="69"/>
      <c r="FOL28" s="69"/>
      <c r="FOM28" s="69"/>
      <c r="FON28" s="69"/>
      <c r="FOO28" s="69"/>
      <c r="FOP28" s="69"/>
      <c r="FOQ28" s="69"/>
      <c r="FOR28" s="69"/>
      <c r="FOS28" s="69"/>
      <c r="FOT28" s="69"/>
      <c r="FOU28" s="69"/>
      <c r="FOV28" s="69"/>
      <c r="FOW28" s="69"/>
      <c r="FOX28" s="69"/>
      <c r="FOY28" s="69"/>
      <c r="FOZ28" s="69"/>
      <c r="FPA28" s="69"/>
      <c r="FPB28" s="69"/>
      <c r="FPC28" s="69"/>
      <c r="FPD28" s="69"/>
      <c r="FPE28" s="69"/>
      <c r="FPF28" s="69"/>
      <c r="FPG28" s="69"/>
      <c r="FPH28" s="69"/>
      <c r="FPI28" s="69"/>
      <c r="FPJ28" s="69"/>
      <c r="FPK28" s="69"/>
      <c r="FPL28" s="69"/>
      <c r="FPM28" s="69"/>
      <c r="FPN28" s="69"/>
      <c r="FPO28" s="69"/>
      <c r="FPP28" s="69"/>
      <c r="FPQ28" s="69"/>
      <c r="FPR28" s="69"/>
      <c r="FPS28" s="69"/>
      <c r="FPT28" s="69"/>
      <c r="FPU28" s="69"/>
      <c r="FPV28" s="69"/>
      <c r="FPW28" s="69"/>
      <c r="FPX28" s="69"/>
      <c r="FPY28" s="69"/>
      <c r="FPZ28" s="69"/>
      <c r="FQA28" s="69"/>
      <c r="FQB28" s="69"/>
      <c r="FQC28" s="69"/>
      <c r="FQD28" s="69"/>
      <c r="FQE28" s="69"/>
      <c r="FQF28" s="69"/>
      <c r="FQG28" s="69"/>
      <c r="FQH28" s="69"/>
      <c r="FQI28" s="69"/>
      <c r="FQJ28" s="69"/>
      <c r="FQK28" s="69"/>
      <c r="FQL28" s="69"/>
      <c r="FQM28" s="69"/>
      <c r="FQN28" s="69"/>
      <c r="FQO28" s="69"/>
      <c r="FQP28" s="69"/>
      <c r="FQQ28" s="69"/>
      <c r="FQR28" s="69"/>
      <c r="FQS28" s="69"/>
      <c r="FQT28" s="69"/>
      <c r="FQU28" s="69"/>
      <c r="FQV28" s="69"/>
      <c r="FQW28" s="69"/>
      <c r="FQX28" s="69"/>
      <c r="FQY28" s="69"/>
      <c r="FQZ28" s="69"/>
      <c r="FRA28" s="69"/>
      <c r="FRB28" s="69"/>
      <c r="FRC28" s="69"/>
      <c r="FRD28" s="69"/>
      <c r="FRE28" s="69"/>
      <c r="FRF28" s="69"/>
      <c r="FRG28" s="69"/>
      <c r="FRH28" s="69"/>
      <c r="FRI28" s="69"/>
      <c r="FRJ28" s="69"/>
      <c r="FRK28" s="69"/>
      <c r="FRL28" s="69"/>
      <c r="FRM28" s="69"/>
      <c r="FRN28" s="69"/>
      <c r="FRO28" s="69"/>
      <c r="FRP28" s="69"/>
      <c r="FRQ28" s="69"/>
      <c r="FRR28" s="69"/>
      <c r="FRS28" s="69"/>
      <c r="FRT28" s="69"/>
      <c r="FRU28" s="69"/>
      <c r="FRV28" s="69"/>
      <c r="FRW28" s="69"/>
      <c r="FRX28" s="69"/>
      <c r="FRY28" s="69"/>
      <c r="FRZ28" s="69"/>
      <c r="FSA28" s="69"/>
      <c r="FSB28" s="69"/>
      <c r="FSC28" s="69"/>
      <c r="FSD28" s="69"/>
      <c r="FSE28" s="69"/>
      <c r="FSF28" s="69"/>
      <c r="FSG28" s="69"/>
      <c r="FSH28" s="69"/>
      <c r="FSI28" s="69"/>
      <c r="FSJ28" s="69"/>
      <c r="FSK28" s="69"/>
      <c r="FSL28" s="69"/>
      <c r="FSM28" s="69"/>
      <c r="FSN28" s="69"/>
      <c r="FSO28" s="69"/>
      <c r="FSP28" s="69"/>
      <c r="FSQ28" s="69"/>
      <c r="FSR28" s="69"/>
      <c r="FSS28" s="69"/>
      <c r="FST28" s="69"/>
      <c r="FSU28" s="69"/>
      <c r="FSV28" s="69"/>
      <c r="FSW28" s="69"/>
      <c r="FSX28" s="69"/>
      <c r="FSY28" s="69"/>
      <c r="FSZ28" s="69"/>
      <c r="FTA28" s="69"/>
      <c r="FTB28" s="69"/>
      <c r="FTC28" s="69"/>
      <c r="FTD28" s="69"/>
      <c r="FTE28" s="69"/>
      <c r="FTF28" s="69"/>
      <c r="FTG28" s="69"/>
      <c r="FTH28" s="69"/>
      <c r="FTI28" s="69"/>
      <c r="FTJ28" s="69"/>
      <c r="FTK28" s="69"/>
      <c r="FTL28" s="69"/>
      <c r="FTM28" s="69"/>
      <c r="FTN28" s="69"/>
      <c r="FTO28" s="69"/>
      <c r="FTP28" s="69"/>
      <c r="FTQ28" s="69"/>
      <c r="FTR28" s="69"/>
      <c r="FTS28" s="69"/>
      <c r="FTT28" s="69"/>
      <c r="FTU28" s="69"/>
      <c r="FTV28" s="69"/>
      <c r="FTW28" s="69"/>
      <c r="FTX28" s="69"/>
      <c r="FTY28" s="69"/>
      <c r="FTZ28" s="69"/>
      <c r="FUA28" s="69"/>
      <c r="FUB28" s="69"/>
      <c r="FUC28" s="69"/>
      <c r="FUD28" s="69"/>
      <c r="FUE28" s="69"/>
      <c r="FUF28" s="69"/>
      <c r="FUG28" s="69"/>
      <c r="FUH28" s="69"/>
      <c r="FUI28" s="69"/>
      <c r="FUJ28" s="69"/>
      <c r="FUK28" s="69"/>
      <c r="FUL28" s="69"/>
      <c r="FUM28" s="69"/>
      <c r="FUN28" s="69"/>
      <c r="FUO28" s="69"/>
      <c r="FUP28" s="69"/>
      <c r="FUQ28" s="69"/>
      <c r="FUR28" s="69"/>
      <c r="FUS28" s="69"/>
      <c r="FUT28" s="69"/>
      <c r="FUU28" s="69"/>
      <c r="FUV28" s="69"/>
      <c r="FUW28" s="69"/>
      <c r="FUX28" s="69"/>
      <c r="FUY28" s="69"/>
      <c r="FUZ28" s="69"/>
      <c r="FVA28" s="69"/>
      <c r="FVB28" s="69"/>
      <c r="FVC28" s="69"/>
      <c r="FVD28" s="69"/>
      <c r="FVE28" s="69"/>
      <c r="FVF28" s="69"/>
      <c r="FVG28" s="69"/>
      <c r="FVH28" s="69"/>
      <c r="FVI28" s="69"/>
      <c r="FVJ28" s="69"/>
      <c r="FVK28" s="69"/>
      <c r="FVL28" s="69"/>
      <c r="FVM28" s="69"/>
      <c r="FVN28" s="69"/>
      <c r="FVO28" s="69"/>
      <c r="FVP28" s="69"/>
      <c r="FVQ28" s="69"/>
      <c r="FVR28" s="69"/>
      <c r="FVS28" s="69"/>
      <c r="FVT28" s="69"/>
      <c r="FVU28" s="69"/>
      <c r="FVV28" s="69"/>
      <c r="FVW28" s="69"/>
      <c r="FVX28" s="69"/>
      <c r="FVY28" s="69"/>
      <c r="FVZ28" s="69"/>
      <c r="FWA28" s="69"/>
      <c r="FWB28" s="69"/>
      <c r="FWC28" s="69"/>
      <c r="FWD28" s="69"/>
      <c r="FWE28" s="69"/>
      <c r="FWF28" s="69"/>
      <c r="FWG28" s="69"/>
      <c r="FWH28" s="69"/>
      <c r="FWI28" s="69"/>
      <c r="FWJ28" s="69"/>
      <c r="FWK28" s="69"/>
      <c r="FWL28" s="69"/>
      <c r="FWM28" s="69"/>
      <c r="FWN28" s="69"/>
      <c r="FWO28" s="69"/>
      <c r="FWP28" s="69"/>
      <c r="FWQ28" s="69"/>
      <c r="FWR28" s="69"/>
      <c r="FWS28" s="69"/>
      <c r="FWT28" s="69"/>
      <c r="FWU28" s="69"/>
      <c r="FWV28" s="69"/>
      <c r="FWW28" s="69"/>
      <c r="FWX28" s="69"/>
      <c r="FWY28" s="69"/>
      <c r="FWZ28" s="69"/>
      <c r="FXA28" s="69"/>
      <c r="FXB28" s="69"/>
      <c r="FXC28" s="69"/>
      <c r="FXD28" s="69"/>
      <c r="FXE28" s="69"/>
      <c r="FXF28" s="69"/>
      <c r="FXG28" s="69"/>
      <c r="FXH28" s="69"/>
      <c r="FXI28" s="69"/>
      <c r="FXJ28" s="69"/>
      <c r="FXK28" s="69"/>
      <c r="FXL28" s="69"/>
      <c r="FXM28" s="69"/>
      <c r="FXN28" s="69"/>
      <c r="FXO28" s="69"/>
      <c r="FXP28" s="69"/>
      <c r="FXQ28" s="69"/>
      <c r="FXR28" s="69"/>
      <c r="FXS28" s="69"/>
      <c r="FXT28" s="69"/>
      <c r="FXU28" s="69"/>
      <c r="FXV28" s="69"/>
      <c r="FXW28" s="69"/>
      <c r="FXX28" s="69"/>
      <c r="FXY28" s="69"/>
      <c r="FXZ28" s="69"/>
      <c r="FYA28" s="69"/>
      <c r="FYB28" s="69"/>
      <c r="FYC28" s="69"/>
      <c r="FYD28" s="69"/>
      <c r="FYE28" s="69"/>
      <c r="FYF28" s="69"/>
      <c r="FYG28" s="69"/>
      <c r="FYH28" s="69"/>
      <c r="FYI28" s="69"/>
      <c r="FYJ28" s="69"/>
      <c r="FYK28" s="69"/>
      <c r="FYL28" s="69"/>
      <c r="FYM28" s="69"/>
      <c r="FYN28" s="69"/>
      <c r="FYO28" s="69"/>
      <c r="FYP28" s="69"/>
      <c r="FYQ28" s="69"/>
      <c r="FYR28" s="69"/>
      <c r="FYS28" s="69"/>
      <c r="FYT28" s="69"/>
      <c r="FYU28" s="69"/>
      <c r="FYV28" s="69"/>
      <c r="FYW28" s="69"/>
      <c r="FYX28" s="69"/>
      <c r="FYY28" s="69"/>
      <c r="FYZ28" s="69"/>
      <c r="FZA28" s="69"/>
      <c r="FZB28" s="69"/>
      <c r="FZC28" s="69"/>
      <c r="FZD28" s="69"/>
      <c r="FZE28" s="69"/>
      <c r="FZF28" s="69"/>
      <c r="FZG28" s="69"/>
      <c r="FZH28" s="69"/>
      <c r="FZI28" s="69"/>
      <c r="FZJ28" s="69"/>
      <c r="FZK28" s="69"/>
      <c r="FZL28" s="69"/>
      <c r="FZM28" s="69"/>
      <c r="FZN28" s="69"/>
      <c r="FZO28" s="69"/>
      <c r="FZP28" s="69"/>
      <c r="FZQ28" s="69"/>
      <c r="FZR28" s="69"/>
      <c r="FZS28" s="69"/>
      <c r="FZT28" s="69"/>
      <c r="FZU28" s="69"/>
      <c r="FZV28" s="69"/>
      <c r="FZW28" s="69"/>
      <c r="FZX28" s="69"/>
      <c r="FZY28" s="69"/>
      <c r="FZZ28" s="69"/>
      <c r="GAA28" s="69"/>
      <c r="GAB28" s="69"/>
      <c r="GAC28" s="69"/>
      <c r="GAD28" s="69"/>
      <c r="GAE28" s="69"/>
      <c r="GAF28" s="69"/>
      <c r="GAG28" s="69"/>
      <c r="GAH28" s="69"/>
      <c r="GAI28" s="69"/>
      <c r="GAJ28" s="69"/>
      <c r="GAK28" s="69"/>
      <c r="GAL28" s="69"/>
      <c r="GAM28" s="69"/>
      <c r="GAN28" s="69"/>
      <c r="GAO28" s="69"/>
      <c r="GAP28" s="69"/>
      <c r="GAQ28" s="69"/>
      <c r="GAR28" s="69"/>
      <c r="GAS28" s="69"/>
      <c r="GAT28" s="69"/>
      <c r="GAU28" s="69"/>
      <c r="GAV28" s="69"/>
      <c r="GAW28" s="69"/>
      <c r="GAX28" s="69"/>
      <c r="GAY28" s="69"/>
      <c r="GAZ28" s="69"/>
      <c r="GBA28" s="69"/>
      <c r="GBB28" s="69"/>
      <c r="GBC28" s="69"/>
      <c r="GBD28" s="69"/>
      <c r="GBE28" s="69"/>
      <c r="GBF28" s="69"/>
      <c r="GBG28" s="69"/>
      <c r="GBH28" s="69"/>
      <c r="GBI28" s="69"/>
      <c r="GBJ28" s="69"/>
      <c r="GBK28" s="69"/>
      <c r="GBL28" s="69"/>
      <c r="GBM28" s="69"/>
      <c r="GBN28" s="69"/>
      <c r="GBO28" s="69"/>
      <c r="GBP28" s="69"/>
      <c r="GBQ28" s="69"/>
      <c r="GBR28" s="69"/>
      <c r="GBS28" s="69"/>
      <c r="GBT28" s="69"/>
      <c r="GBU28" s="69"/>
      <c r="GBV28" s="69"/>
      <c r="GBW28" s="69"/>
      <c r="GBX28" s="69"/>
      <c r="GBY28" s="69"/>
      <c r="GBZ28" s="69"/>
      <c r="GCA28" s="69"/>
      <c r="GCB28" s="69"/>
      <c r="GCC28" s="69"/>
      <c r="GCD28" s="69"/>
      <c r="GCE28" s="69"/>
      <c r="GCF28" s="69"/>
      <c r="GCG28" s="69"/>
      <c r="GCH28" s="69"/>
      <c r="GCI28" s="69"/>
      <c r="GCJ28" s="69"/>
      <c r="GCK28" s="69"/>
      <c r="GCL28" s="69"/>
      <c r="GCM28" s="69"/>
      <c r="GCN28" s="69"/>
      <c r="GCO28" s="69"/>
      <c r="GCP28" s="69"/>
      <c r="GCQ28" s="69"/>
      <c r="GCR28" s="69"/>
      <c r="GCS28" s="69"/>
      <c r="GCT28" s="69"/>
      <c r="GCU28" s="69"/>
      <c r="GCV28" s="69"/>
      <c r="GCW28" s="69"/>
      <c r="GCX28" s="69"/>
      <c r="GCY28" s="69"/>
      <c r="GCZ28" s="69"/>
      <c r="GDA28" s="69"/>
      <c r="GDB28" s="69"/>
      <c r="GDC28" s="69"/>
      <c r="GDD28" s="69"/>
      <c r="GDE28" s="69"/>
      <c r="GDF28" s="69"/>
      <c r="GDG28" s="69"/>
      <c r="GDH28" s="69"/>
      <c r="GDI28" s="69"/>
      <c r="GDJ28" s="69"/>
      <c r="GDK28" s="69"/>
      <c r="GDL28" s="69"/>
      <c r="GDM28" s="69"/>
      <c r="GDN28" s="69"/>
      <c r="GDO28" s="69"/>
      <c r="GDP28" s="69"/>
      <c r="GDQ28" s="69"/>
      <c r="GDR28" s="69"/>
      <c r="GDS28" s="69"/>
      <c r="GDT28" s="69"/>
      <c r="GDU28" s="69"/>
      <c r="GDV28" s="69"/>
      <c r="GDW28" s="69"/>
      <c r="GDX28" s="69"/>
      <c r="GDY28" s="69"/>
      <c r="GDZ28" s="69"/>
      <c r="GEA28" s="69"/>
      <c r="GEB28" s="69"/>
      <c r="GEC28" s="69"/>
      <c r="GED28" s="69"/>
      <c r="GEE28" s="69"/>
      <c r="GEF28" s="69"/>
      <c r="GEG28" s="69"/>
      <c r="GEH28" s="69"/>
      <c r="GEI28" s="69"/>
      <c r="GEJ28" s="69"/>
      <c r="GEK28" s="69"/>
      <c r="GEL28" s="69"/>
      <c r="GEM28" s="69"/>
      <c r="GEN28" s="69"/>
      <c r="GEO28" s="69"/>
      <c r="GEP28" s="69"/>
      <c r="GEQ28" s="69"/>
      <c r="GER28" s="69"/>
      <c r="GES28" s="69"/>
      <c r="GET28" s="69"/>
      <c r="GEU28" s="69"/>
      <c r="GEV28" s="69"/>
      <c r="GEW28" s="69"/>
      <c r="GEX28" s="69"/>
      <c r="GEY28" s="69"/>
      <c r="GEZ28" s="69"/>
      <c r="GFA28" s="69"/>
      <c r="GFB28" s="69"/>
      <c r="GFC28" s="69"/>
      <c r="GFD28" s="69"/>
      <c r="GFE28" s="69"/>
      <c r="GFF28" s="69"/>
      <c r="GFG28" s="69"/>
      <c r="GFH28" s="69"/>
      <c r="GFI28" s="69"/>
      <c r="GFJ28" s="69"/>
      <c r="GFK28" s="69"/>
      <c r="GFL28" s="69"/>
      <c r="GFM28" s="69"/>
      <c r="GFN28" s="69"/>
      <c r="GFO28" s="69"/>
      <c r="GFP28" s="69"/>
      <c r="GFQ28" s="69"/>
      <c r="GFR28" s="69"/>
      <c r="GFS28" s="69"/>
      <c r="GFT28" s="69"/>
      <c r="GFU28" s="69"/>
      <c r="GFV28" s="69"/>
      <c r="GFW28" s="69"/>
      <c r="GFX28" s="69"/>
      <c r="GFY28" s="69"/>
      <c r="GFZ28" s="69"/>
      <c r="GGA28" s="69"/>
      <c r="GGB28" s="69"/>
      <c r="GGC28" s="69"/>
      <c r="GGD28" s="69"/>
      <c r="GGE28" s="69"/>
      <c r="GGF28" s="69"/>
      <c r="GGG28" s="69"/>
      <c r="GGH28" s="69"/>
      <c r="GGI28" s="69"/>
      <c r="GGJ28" s="69"/>
      <c r="GGK28" s="69"/>
      <c r="GGL28" s="69"/>
      <c r="GGM28" s="69"/>
      <c r="GGN28" s="69"/>
      <c r="GGO28" s="69"/>
      <c r="GGP28" s="69"/>
      <c r="GGQ28" s="69"/>
      <c r="GGR28" s="69"/>
      <c r="GGS28" s="69"/>
      <c r="GGT28" s="69"/>
      <c r="GGU28" s="69"/>
      <c r="GGV28" s="69"/>
      <c r="GGW28" s="69"/>
      <c r="GGX28" s="69"/>
      <c r="GGY28" s="69"/>
      <c r="GGZ28" s="69"/>
      <c r="GHA28" s="69"/>
      <c r="GHB28" s="69"/>
      <c r="GHC28" s="69"/>
      <c r="GHD28" s="69"/>
      <c r="GHE28" s="69"/>
      <c r="GHF28" s="69"/>
      <c r="GHG28" s="69"/>
      <c r="GHH28" s="69"/>
      <c r="GHI28" s="69"/>
      <c r="GHJ28" s="69"/>
      <c r="GHK28" s="69"/>
      <c r="GHL28" s="69"/>
      <c r="GHM28" s="69"/>
      <c r="GHN28" s="69"/>
      <c r="GHO28" s="69"/>
      <c r="GHP28" s="69"/>
      <c r="GHQ28" s="69"/>
      <c r="GHR28" s="69"/>
      <c r="GHS28" s="69"/>
      <c r="GHT28" s="69"/>
      <c r="GHU28" s="69"/>
      <c r="GHV28" s="69"/>
      <c r="GHW28" s="69"/>
      <c r="GHX28" s="69"/>
      <c r="GHY28" s="69"/>
      <c r="GHZ28" s="69"/>
      <c r="GIA28" s="69"/>
      <c r="GIB28" s="69"/>
      <c r="GIC28" s="69"/>
      <c r="GID28" s="69"/>
      <c r="GIE28" s="69"/>
      <c r="GIF28" s="69"/>
      <c r="GIG28" s="69"/>
      <c r="GIH28" s="69"/>
      <c r="GII28" s="69"/>
      <c r="GIJ28" s="69"/>
      <c r="GIK28" s="69"/>
      <c r="GIL28" s="69"/>
      <c r="GIM28" s="69"/>
      <c r="GIN28" s="69"/>
      <c r="GIO28" s="69"/>
      <c r="GIP28" s="69"/>
      <c r="GIQ28" s="69"/>
      <c r="GIR28" s="69"/>
      <c r="GIS28" s="69"/>
      <c r="GIT28" s="69"/>
      <c r="GIU28" s="69"/>
      <c r="GIV28" s="69"/>
      <c r="GIW28" s="69"/>
      <c r="GIX28" s="69"/>
      <c r="GIY28" s="69"/>
      <c r="GIZ28" s="69"/>
      <c r="GJA28" s="69"/>
      <c r="GJB28" s="69"/>
      <c r="GJC28" s="69"/>
      <c r="GJD28" s="69"/>
      <c r="GJE28" s="69"/>
      <c r="GJF28" s="69"/>
      <c r="GJG28" s="69"/>
      <c r="GJH28" s="69"/>
      <c r="GJI28" s="69"/>
      <c r="GJJ28" s="69"/>
      <c r="GJK28" s="69"/>
      <c r="GJL28" s="69"/>
      <c r="GJM28" s="69"/>
      <c r="GJN28" s="69"/>
      <c r="GJO28" s="69"/>
      <c r="GJP28" s="69"/>
      <c r="GJQ28" s="69"/>
      <c r="GJR28" s="69"/>
      <c r="GJS28" s="69"/>
      <c r="GJT28" s="69"/>
      <c r="GJU28" s="69"/>
      <c r="GJV28" s="69"/>
      <c r="GJW28" s="69"/>
      <c r="GJX28" s="69"/>
      <c r="GJY28" s="69"/>
      <c r="GJZ28" s="69"/>
      <c r="GKA28" s="69"/>
      <c r="GKB28" s="69"/>
      <c r="GKC28" s="69"/>
      <c r="GKD28" s="69"/>
      <c r="GKE28" s="69"/>
      <c r="GKF28" s="69"/>
      <c r="GKG28" s="69"/>
      <c r="GKH28" s="69"/>
      <c r="GKI28" s="69"/>
      <c r="GKJ28" s="69"/>
      <c r="GKK28" s="69"/>
      <c r="GKL28" s="69"/>
      <c r="GKM28" s="69"/>
      <c r="GKN28" s="69"/>
      <c r="GKO28" s="69"/>
      <c r="GKP28" s="69"/>
      <c r="GKQ28" s="69"/>
      <c r="GKR28" s="69"/>
      <c r="GKS28" s="69"/>
      <c r="GKT28" s="69"/>
      <c r="GKU28" s="69"/>
      <c r="GKV28" s="69"/>
      <c r="GKW28" s="69"/>
      <c r="GKX28" s="69"/>
      <c r="GKY28" s="69"/>
      <c r="GKZ28" s="69"/>
      <c r="GLA28" s="69"/>
      <c r="GLB28" s="69"/>
      <c r="GLC28" s="69"/>
      <c r="GLD28" s="69"/>
      <c r="GLE28" s="69"/>
      <c r="GLF28" s="69"/>
      <c r="GLG28" s="69"/>
      <c r="GLH28" s="69"/>
      <c r="GLI28" s="69"/>
      <c r="GLJ28" s="69"/>
      <c r="GLK28" s="69"/>
      <c r="GLL28" s="69"/>
      <c r="GLM28" s="69"/>
      <c r="GLN28" s="69"/>
      <c r="GLO28" s="69"/>
      <c r="GLP28" s="69"/>
      <c r="GLQ28" s="69"/>
      <c r="GLR28" s="69"/>
      <c r="GLS28" s="69"/>
      <c r="GLT28" s="69"/>
      <c r="GLU28" s="69"/>
      <c r="GLV28" s="69"/>
      <c r="GLW28" s="69"/>
      <c r="GLX28" s="69"/>
      <c r="GLY28" s="69"/>
      <c r="GLZ28" s="69"/>
      <c r="GMA28" s="69"/>
      <c r="GMB28" s="69"/>
      <c r="GMC28" s="69"/>
      <c r="GMD28" s="69"/>
      <c r="GME28" s="69"/>
      <c r="GMF28" s="69"/>
      <c r="GMG28" s="69"/>
      <c r="GMH28" s="69"/>
      <c r="GMI28" s="69"/>
      <c r="GMJ28" s="69"/>
      <c r="GMK28" s="69"/>
      <c r="GML28" s="69"/>
      <c r="GMM28" s="69"/>
      <c r="GMN28" s="69"/>
      <c r="GMO28" s="69"/>
      <c r="GMP28" s="69"/>
      <c r="GMQ28" s="69"/>
      <c r="GMR28" s="69"/>
      <c r="GMS28" s="69"/>
      <c r="GMT28" s="69"/>
      <c r="GMU28" s="69"/>
      <c r="GMV28" s="69"/>
      <c r="GMW28" s="69"/>
      <c r="GMX28" s="69"/>
      <c r="GMY28" s="69"/>
      <c r="GMZ28" s="69"/>
      <c r="GNA28" s="69"/>
      <c r="GNB28" s="69"/>
      <c r="GNC28" s="69"/>
      <c r="GND28" s="69"/>
      <c r="GNE28" s="69"/>
      <c r="GNF28" s="69"/>
      <c r="GNG28" s="69"/>
      <c r="GNH28" s="69"/>
      <c r="GNI28" s="69"/>
      <c r="GNJ28" s="69"/>
      <c r="GNK28" s="69"/>
      <c r="GNL28" s="69"/>
      <c r="GNM28" s="69"/>
      <c r="GNN28" s="69"/>
      <c r="GNO28" s="69"/>
      <c r="GNP28" s="69"/>
      <c r="GNQ28" s="69"/>
      <c r="GNR28" s="69"/>
      <c r="GNS28" s="69"/>
      <c r="GNT28" s="69"/>
      <c r="GNU28" s="69"/>
      <c r="GNV28" s="69"/>
      <c r="GNW28" s="69"/>
      <c r="GNX28" s="69"/>
      <c r="GNY28" s="69"/>
      <c r="GNZ28" s="69"/>
      <c r="GOA28" s="69"/>
      <c r="GOB28" s="69"/>
      <c r="GOC28" s="69"/>
      <c r="GOD28" s="69"/>
      <c r="GOE28" s="69"/>
      <c r="GOF28" s="69"/>
      <c r="GOG28" s="69"/>
      <c r="GOH28" s="69"/>
      <c r="GOI28" s="69"/>
      <c r="GOJ28" s="69"/>
      <c r="GOK28" s="69"/>
      <c r="GOL28" s="69"/>
      <c r="GOM28" s="69"/>
      <c r="GON28" s="69"/>
      <c r="GOO28" s="69"/>
      <c r="GOP28" s="69"/>
      <c r="GOQ28" s="69"/>
      <c r="GOR28" s="69"/>
      <c r="GOS28" s="69"/>
      <c r="GOT28" s="69"/>
      <c r="GOU28" s="69"/>
      <c r="GOV28" s="69"/>
      <c r="GOW28" s="69"/>
      <c r="GOX28" s="69"/>
      <c r="GOY28" s="69"/>
      <c r="GOZ28" s="69"/>
      <c r="GPA28" s="69"/>
      <c r="GPB28" s="69"/>
      <c r="GPC28" s="69"/>
      <c r="GPD28" s="69"/>
      <c r="GPE28" s="69"/>
      <c r="GPF28" s="69"/>
      <c r="GPG28" s="69"/>
      <c r="GPH28" s="69"/>
      <c r="GPI28" s="69"/>
      <c r="GPJ28" s="69"/>
      <c r="GPK28" s="69"/>
      <c r="GPL28" s="69"/>
      <c r="GPM28" s="69"/>
      <c r="GPN28" s="69"/>
      <c r="GPO28" s="69"/>
      <c r="GPP28" s="69"/>
      <c r="GPQ28" s="69"/>
      <c r="GPR28" s="69"/>
      <c r="GPS28" s="69"/>
      <c r="GPT28" s="69"/>
      <c r="GPU28" s="69"/>
      <c r="GPV28" s="69"/>
      <c r="GPW28" s="69"/>
      <c r="GPX28" s="69"/>
      <c r="GPY28" s="69"/>
      <c r="GPZ28" s="69"/>
      <c r="GQA28" s="69"/>
      <c r="GQB28" s="69"/>
      <c r="GQC28" s="69"/>
      <c r="GQD28" s="69"/>
      <c r="GQE28" s="69"/>
      <c r="GQF28" s="69"/>
      <c r="GQG28" s="69"/>
      <c r="GQH28" s="69"/>
      <c r="GQI28" s="69"/>
      <c r="GQJ28" s="69"/>
      <c r="GQK28" s="69"/>
      <c r="GQL28" s="69"/>
      <c r="GQM28" s="69"/>
      <c r="GQN28" s="69"/>
      <c r="GQO28" s="69"/>
      <c r="GQP28" s="69"/>
      <c r="GQQ28" s="69"/>
      <c r="GQR28" s="69"/>
      <c r="GQS28" s="69"/>
      <c r="GQT28" s="69"/>
      <c r="GQU28" s="69"/>
      <c r="GQV28" s="69"/>
      <c r="GQW28" s="69"/>
      <c r="GQX28" s="69"/>
      <c r="GQY28" s="69"/>
      <c r="GQZ28" s="69"/>
      <c r="GRA28" s="69"/>
      <c r="GRB28" s="69"/>
      <c r="GRC28" s="69"/>
      <c r="GRD28" s="69"/>
      <c r="GRE28" s="69"/>
      <c r="GRF28" s="69"/>
      <c r="GRG28" s="69"/>
      <c r="GRH28" s="69"/>
      <c r="GRI28" s="69"/>
      <c r="GRJ28" s="69"/>
      <c r="GRK28" s="69"/>
      <c r="GRL28" s="69"/>
      <c r="GRM28" s="69"/>
      <c r="GRN28" s="69"/>
      <c r="GRO28" s="69"/>
      <c r="GRP28" s="69"/>
      <c r="GRQ28" s="69"/>
      <c r="GRR28" s="69"/>
      <c r="GRS28" s="69"/>
      <c r="GRT28" s="69"/>
      <c r="GRU28" s="69"/>
      <c r="GRV28" s="69"/>
      <c r="GRW28" s="69"/>
      <c r="GRX28" s="69"/>
      <c r="GRY28" s="69"/>
      <c r="GRZ28" s="69"/>
      <c r="GSA28" s="69"/>
      <c r="GSB28" s="69"/>
      <c r="GSC28" s="69"/>
      <c r="GSD28" s="69"/>
      <c r="GSE28" s="69"/>
      <c r="GSF28" s="69"/>
      <c r="GSG28" s="69"/>
      <c r="GSH28" s="69"/>
      <c r="GSI28" s="69"/>
      <c r="GSJ28" s="69"/>
      <c r="GSK28" s="69"/>
      <c r="GSL28" s="69"/>
      <c r="GSM28" s="69"/>
      <c r="GSN28" s="69"/>
      <c r="GSO28" s="69"/>
      <c r="GSP28" s="69"/>
      <c r="GSQ28" s="69"/>
      <c r="GSR28" s="69"/>
      <c r="GSS28" s="69"/>
      <c r="GST28" s="69"/>
      <c r="GSU28" s="69"/>
      <c r="GSV28" s="69"/>
      <c r="GSW28" s="69"/>
      <c r="GSX28" s="69"/>
      <c r="GSY28" s="69"/>
      <c r="GSZ28" s="69"/>
      <c r="GTA28" s="69"/>
      <c r="GTB28" s="69"/>
      <c r="GTC28" s="69"/>
      <c r="GTD28" s="69"/>
      <c r="GTE28" s="69"/>
      <c r="GTF28" s="69"/>
      <c r="GTG28" s="69"/>
      <c r="GTH28" s="69"/>
      <c r="GTI28" s="69"/>
      <c r="GTJ28" s="69"/>
      <c r="GTK28" s="69"/>
      <c r="GTL28" s="69"/>
      <c r="GTM28" s="69"/>
      <c r="GTN28" s="69"/>
      <c r="GTO28" s="69"/>
      <c r="GTP28" s="69"/>
      <c r="GTQ28" s="69"/>
      <c r="GTR28" s="69"/>
      <c r="GTS28" s="69"/>
      <c r="GTT28" s="69"/>
      <c r="GTU28" s="69"/>
      <c r="GTV28" s="69"/>
      <c r="GTW28" s="69"/>
      <c r="GTX28" s="69"/>
      <c r="GTY28" s="69"/>
      <c r="GTZ28" s="69"/>
      <c r="GUA28" s="69"/>
      <c r="GUB28" s="69"/>
      <c r="GUC28" s="69"/>
      <c r="GUD28" s="69"/>
      <c r="GUE28" s="69"/>
      <c r="GUF28" s="69"/>
      <c r="GUG28" s="69"/>
      <c r="GUH28" s="69"/>
      <c r="GUI28" s="69"/>
      <c r="GUJ28" s="69"/>
      <c r="GUK28" s="69"/>
      <c r="GUL28" s="69"/>
      <c r="GUM28" s="69"/>
      <c r="GUN28" s="69"/>
      <c r="GUO28" s="69"/>
      <c r="GUP28" s="69"/>
      <c r="GUQ28" s="69"/>
      <c r="GUR28" s="69"/>
      <c r="GUS28" s="69"/>
      <c r="GUT28" s="69"/>
      <c r="GUU28" s="69"/>
      <c r="GUV28" s="69"/>
      <c r="GUW28" s="69"/>
      <c r="GUX28" s="69"/>
      <c r="GUY28" s="69"/>
      <c r="GUZ28" s="69"/>
      <c r="GVA28" s="69"/>
      <c r="GVB28" s="69"/>
      <c r="GVC28" s="69"/>
      <c r="GVD28" s="69"/>
      <c r="GVE28" s="69"/>
      <c r="GVF28" s="69"/>
      <c r="GVG28" s="69"/>
      <c r="GVH28" s="69"/>
      <c r="GVI28" s="69"/>
      <c r="GVJ28" s="69"/>
      <c r="GVK28" s="69"/>
      <c r="GVL28" s="69"/>
      <c r="GVM28" s="69"/>
      <c r="GVN28" s="69"/>
      <c r="GVO28" s="69"/>
      <c r="GVP28" s="69"/>
      <c r="GVQ28" s="69"/>
      <c r="GVR28" s="69"/>
      <c r="GVS28" s="69"/>
      <c r="GVT28" s="69"/>
      <c r="GVU28" s="69"/>
      <c r="GVV28" s="69"/>
      <c r="GVW28" s="69"/>
      <c r="GVX28" s="69"/>
      <c r="GVY28" s="69"/>
      <c r="GVZ28" s="69"/>
      <c r="GWA28" s="69"/>
      <c r="GWB28" s="69"/>
      <c r="GWC28" s="69"/>
      <c r="GWD28" s="69"/>
      <c r="GWE28" s="69"/>
      <c r="GWF28" s="69"/>
      <c r="GWG28" s="69"/>
      <c r="GWH28" s="69"/>
      <c r="GWI28" s="69"/>
      <c r="GWJ28" s="69"/>
      <c r="GWK28" s="69"/>
      <c r="GWL28" s="69"/>
      <c r="GWM28" s="69"/>
      <c r="GWN28" s="69"/>
      <c r="GWO28" s="69"/>
      <c r="GWP28" s="69"/>
      <c r="GWQ28" s="69"/>
      <c r="GWR28" s="69"/>
      <c r="GWS28" s="69"/>
      <c r="GWT28" s="69"/>
      <c r="GWU28" s="69"/>
      <c r="GWV28" s="69"/>
      <c r="GWW28" s="69"/>
      <c r="GWX28" s="69"/>
      <c r="GWY28" s="69"/>
      <c r="GWZ28" s="69"/>
      <c r="GXA28" s="69"/>
      <c r="GXB28" s="69"/>
      <c r="GXC28" s="69"/>
      <c r="GXD28" s="69"/>
      <c r="GXE28" s="69"/>
      <c r="GXF28" s="69"/>
      <c r="GXG28" s="69"/>
      <c r="GXH28" s="69"/>
      <c r="GXI28" s="69"/>
      <c r="GXJ28" s="69"/>
      <c r="GXK28" s="69"/>
      <c r="GXL28" s="69"/>
      <c r="GXM28" s="69"/>
      <c r="GXN28" s="69"/>
      <c r="GXO28" s="69"/>
      <c r="GXP28" s="69"/>
      <c r="GXQ28" s="69"/>
      <c r="GXR28" s="69"/>
      <c r="GXS28" s="69"/>
      <c r="GXT28" s="69"/>
      <c r="GXU28" s="69"/>
      <c r="GXV28" s="69"/>
      <c r="GXW28" s="69"/>
      <c r="GXX28" s="69"/>
      <c r="GXY28" s="69"/>
      <c r="GXZ28" s="69"/>
      <c r="GYA28" s="69"/>
      <c r="GYB28" s="69"/>
      <c r="GYC28" s="69"/>
      <c r="GYD28" s="69"/>
      <c r="GYE28" s="69"/>
      <c r="GYF28" s="69"/>
      <c r="GYG28" s="69"/>
      <c r="GYH28" s="69"/>
      <c r="GYI28" s="69"/>
      <c r="GYJ28" s="69"/>
      <c r="GYK28" s="69"/>
      <c r="GYL28" s="69"/>
      <c r="GYM28" s="69"/>
      <c r="GYN28" s="69"/>
      <c r="GYO28" s="69"/>
      <c r="GYP28" s="69"/>
      <c r="GYQ28" s="69"/>
      <c r="GYR28" s="69"/>
      <c r="GYS28" s="69"/>
      <c r="GYT28" s="69"/>
      <c r="GYU28" s="69"/>
      <c r="GYV28" s="69"/>
      <c r="GYW28" s="69"/>
      <c r="GYX28" s="69"/>
      <c r="GYY28" s="69"/>
      <c r="GYZ28" s="69"/>
      <c r="GZA28" s="69"/>
      <c r="GZB28" s="69"/>
      <c r="GZC28" s="69"/>
      <c r="GZD28" s="69"/>
      <c r="GZE28" s="69"/>
      <c r="GZF28" s="69"/>
      <c r="GZG28" s="69"/>
      <c r="GZH28" s="69"/>
      <c r="GZI28" s="69"/>
      <c r="GZJ28" s="69"/>
      <c r="GZK28" s="69"/>
      <c r="GZL28" s="69"/>
      <c r="GZM28" s="69"/>
      <c r="GZN28" s="69"/>
      <c r="GZO28" s="69"/>
      <c r="GZP28" s="69"/>
      <c r="GZQ28" s="69"/>
      <c r="GZR28" s="69"/>
      <c r="GZS28" s="69"/>
      <c r="GZT28" s="69"/>
      <c r="GZU28" s="69"/>
      <c r="GZV28" s="69"/>
      <c r="GZW28" s="69"/>
      <c r="GZX28" s="69"/>
      <c r="GZY28" s="69"/>
      <c r="GZZ28" s="69"/>
      <c r="HAA28" s="69"/>
      <c r="HAB28" s="69"/>
      <c r="HAC28" s="69"/>
      <c r="HAD28" s="69"/>
      <c r="HAE28" s="69"/>
      <c r="HAF28" s="69"/>
      <c r="HAG28" s="69"/>
      <c r="HAH28" s="69"/>
      <c r="HAI28" s="69"/>
      <c r="HAJ28" s="69"/>
      <c r="HAK28" s="69"/>
      <c r="HAL28" s="69"/>
      <c r="HAM28" s="69"/>
      <c r="HAN28" s="69"/>
      <c r="HAO28" s="69"/>
      <c r="HAP28" s="69"/>
      <c r="HAQ28" s="69"/>
      <c r="HAR28" s="69"/>
      <c r="HAS28" s="69"/>
      <c r="HAT28" s="69"/>
      <c r="HAU28" s="69"/>
      <c r="HAV28" s="69"/>
      <c r="HAW28" s="69"/>
      <c r="HAX28" s="69"/>
      <c r="HAY28" s="69"/>
      <c r="HAZ28" s="69"/>
      <c r="HBA28" s="69"/>
      <c r="HBB28" s="69"/>
      <c r="HBC28" s="69"/>
      <c r="HBD28" s="69"/>
      <c r="HBE28" s="69"/>
      <c r="HBF28" s="69"/>
      <c r="HBG28" s="69"/>
      <c r="HBH28" s="69"/>
      <c r="HBI28" s="69"/>
      <c r="HBJ28" s="69"/>
      <c r="HBK28" s="69"/>
      <c r="HBL28" s="69"/>
      <c r="HBM28" s="69"/>
      <c r="HBN28" s="69"/>
      <c r="HBO28" s="69"/>
      <c r="HBP28" s="69"/>
      <c r="HBQ28" s="69"/>
      <c r="HBR28" s="69"/>
      <c r="HBS28" s="69"/>
      <c r="HBT28" s="69"/>
      <c r="HBU28" s="69"/>
      <c r="HBV28" s="69"/>
      <c r="HBW28" s="69"/>
      <c r="HBX28" s="69"/>
      <c r="HBY28" s="69"/>
      <c r="HBZ28" s="69"/>
      <c r="HCA28" s="69"/>
      <c r="HCB28" s="69"/>
      <c r="HCC28" s="69"/>
      <c r="HCD28" s="69"/>
      <c r="HCE28" s="69"/>
      <c r="HCF28" s="69"/>
      <c r="HCG28" s="69"/>
      <c r="HCH28" s="69"/>
      <c r="HCI28" s="69"/>
      <c r="HCJ28" s="69"/>
      <c r="HCK28" s="69"/>
      <c r="HCL28" s="69"/>
      <c r="HCM28" s="69"/>
      <c r="HCN28" s="69"/>
      <c r="HCO28" s="69"/>
      <c r="HCP28" s="69"/>
      <c r="HCQ28" s="69"/>
      <c r="HCR28" s="69"/>
      <c r="HCS28" s="69"/>
      <c r="HCT28" s="69"/>
      <c r="HCU28" s="69"/>
      <c r="HCV28" s="69"/>
      <c r="HCW28" s="69"/>
      <c r="HCX28" s="69"/>
      <c r="HCY28" s="69"/>
      <c r="HCZ28" s="69"/>
      <c r="HDA28" s="69"/>
      <c r="HDB28" s="69"/>
      <c r="HDC28" s="69"/>
      <c r="HDD28" s="69"/>
      <c r="HDE28" s="69"/>
      <c r="HDF28" s="69"/>
      <c r="HDG28" s="69"/>
      <c r="HDH28" s="69"/>
      <c r="HDI28" s="69"/>
      <c r="HDJ28" s="69"/>
      <c r="HDK28" s="69"/>
      <c r="HDL28" s="69"/>
      <c r="HDM28" s="69"/>
      <c r="HDN28" s="69"/>
      <c r="HDO28" s="69"/>
      <c r="HDP28" s="69"/>
      <c r="HDQ28" s="69"/>
      <c r="HDR28" s="69"/>
      <c r="HDS28" s="69"/>
      <c r="HDT28" s="69"/>
      <c r="HDU28" s="69"/>
      <c r="HDV28" s="69"/>
      <c r="HDW28" s="69"/>
      <c r="HDX28" s="69"/>
      <c r="HDY28" s="69"/>
      <c r="HDZ28" s="69"/>
      <c r="HEA28" s="69"/>
      <c r="HEB28" s="69"/>
      <c r="HEC28" s="69"/>
      <c r="HED28" s="69"/>
      <c r="HEE28" s="69"/>
      <c r="HEF28" s="69"/>
      <c r="HEG28" s="69"/>
      <c r="HEH28" s="69"/>
      <c r="HEI28" s="69"/>
      <c r="HEJ28" s="69"/>
      <c r="HEK28" s="69"/>
      <c r="HEL28" s="69"/>
      <c r="HEM28" s="69"/>
      <c r="HEN28" s="69"/>
      <c r="HEO28" s="69"/>
      <c r="HEP28" s="69"/>
      <c r="HEQ28" s="69"/>
      <c r="HER28" s="69"/>
      <c r="HES28" s="69"/>
      <c r="HET28" s="69"/>
      <c r="HEU28" s="69"/>
      <c r="HEV28" s="69"/>
      <c r="HEW28" s="69"/>
      <c r="HEX28" s="69"/>
      <c r="HEY28" s="69"/>
      <c r="HEZ28" s="69"/>
      <c r="HFA28" s="69"/>
      <c r="HFB28" s="69"/>
      <c r="HFC28" s="69"/>
      <c r="HFD28" s="69"/>
      <c r="HFE28" s="69"/>
      <c r="HFF28" s="69"/>
      <c r="HFG28" s="69"/>
      <c r="HFH28" s="69"/>
      <c r="HFI28" s="69"/>
      <c r="HFJ28" s="69"/>
      <c r="HFK28" s="69"/>
      <c r="HFL28" s="69"/>
      <c r="HFM28" s="69"/>
      <c r="HFN28" s="69"/>
      <c r="HFO28" s="69"/>
      <c r="HFP28" s="69"/>
      <c r="HFQ28" s="69"/>
      <c r="HFR28" s="69"/>
      <c r="HFS28" s="69"/>
      <c r="HFT28" s="69"/>
      <c r="HFU28" s="69"/>
      <c r="HFV28" s="69"/>
      <c r="HFW28" s="69"/>
      <c r="HFX28" s="69"/>
      <c r="HFY28" s="69"/>
      <c r="HFZ28" s="69"/>
      <c r="HGA28" s="69"/>
      <c r="HGB28" s="69"/>
      <c r="HGC28" s="69"/>
      <c r="HGD28" s="69"/>
      <c r="HGE28" s="69"/>
      <c r="HGF28" s="69"/>
      <c r="HGG28" s="69"/>
      <c r="HGH28" s="69"/>
      <c r="HGI28" s="69"/>
      <c r="HGJ28" s="69"/>
      <c r="HGK28" s="69"/>
      <c r="HGL28" s="69"/>
      <c r="HGM28" s="69"/>
      <c r="HGN28" s="69"/>
      <c r="HGO28" s="69"/>
      <c r="HGP28" s="69"/>
      <c r="HGQ28" s="69"/>
      <c r="HGR28" s="69"/>
      <c r="HGS28" s="69"/>
      <c r="HGT28" s="69"/>
      <c r="HGU28" s="69"/>
      <c r="HGV28" s="69"/>
      <c r="HGW28" s="69"/>
      <c r="HGX28" s="69"/>
      <c r="HGY28" s="69"/>
      <c r="HGZ28" s="69"/>
      <c r="HHA28" s="69"/>
      <c r="HHB28" s="69"/>
      <c r="HHC28" s="69"/>
      <c r="HHD28" s="69"/>
      <c r="HHE28" s="69"/>
      <c r="HHF28" s="69"/>
      <c r="HHG28" s="69"/>
      <c r="HHH28" s="69"/>
      <c r="HHI28" s="69"/>
      <c r="HHJ28" s="69"/>
      <c r="HHK28" s="69"/>
      <c r="HHL28" s="69"/>
      <c r="HHM28" s="69"/>
      <c r="HHN28" s="69"/>
      <c r="HHO28" s="69"/>
      <c r="HHP28" s="69"/>
      <c r="HHQ28" s="69"/>
      <c r="HHR28" s="69"/>
      <c r="HHS28" s="69"/>
      <c r="HHT28" s="69"/>
      <c r="HHU28" s="69"/>
      <c r="HHV28" s="69"/>
      <c r="HHW28" s="69"/>
      <c r="HHX28" s="69"/>
      <c r="HHY28" s="69"/>
      <c r="HHZ28" s="69"/>
      <c r="HIA28" s="69"/>
      <c r="HIB28" s="69"/>
      <c r="HIC28" s="69"/>
      <c r="HID28" s="69"/>
      <c r="HIE28" s="69"/>
      <c r="HIF28" s="69"/>
      <c r="HIG28" s="69"/>
      <c r="HIH28" s="69"/>
      <c r="HII28" s="69"/>
      <c r="HIJ28" s="69"/>
      <c r="HIK28" s="69"/>
      <c r="HIL28" s="69"/>
      <c r="HIM28" s="69"/>
      <c r="HIN28" s="69"/>
      <c r="HIO28" s="69"/>
      <c r="HIP28" s="69"/>
      <c r="HIQ28" s="69"/>
      <c r="HIR28" s="69"/>
      <c r="HIS28" s="69"/>
      <c r="HIT28" s="69"/>
      <c r="HIU28" s="69"/>
      <c r="HIV28" s="69"/>
      <c r="HIW28" s="69"/>
      <c r="HIX28" s="69"/>
      <c r="HIY28" s="69"/>
      <c r="HIZ28" s="69"/>
      <c r="HJA28" s="69"/>
      <c r="HJB28" s="69"/>
      <c r="HJC28" s="69"/>
      <c r="HJD28" s="69"/>
      <c r="HJE28" s="69"/>
      <c r="HJF28" s="69"/>
      <c r="HJG28" s="69"/>
      <c r="HJH28" s="69"/>
      <c r="HJI28" s="69"/>
      <c r="HJJ28" s="69"/>
      <c r="HJK28" s="69"/>
      <c r="HJL28" s="69"/>
      <c r="HJM28" s="69"/>
      <c r="HJN28" s="69"/>
      <c r="HJO28" s="69"/>
      <c r="HJP28" s="69"/>
      <c r="HJQ28" s="69"/>
      <c r="HJR28" s="69"/>
      <c r="HJS28" s="69"/>
      <c r="HJT28" s="69"/>
      <c r="HJU28" s="69"/>
      <c r="HJV28" s="69"/>
      <c r="HJW28" s="69"/>
      <c r="HJX28" s="69"/>
      <c r="HJY28" s="69"/>
      <c r="HJZ28" s="69"/>
      <c r="HKA28" s="69"/>
      <c r="HKB28" s="69"/>
      <c r="HKC28" s="69"/>
      <c r="HKD28" s="69"/>
      <c r="HKE28" s="69"/>
      <c r="HKF28" s="69"/>
      <c r="HKG28" s="69"/>
      <c r="HKH28" s="69"/>
      <c r="HKI28" s="69"/>
      <c r="HKJ28" s="69"/>
      <c r="HKK28" s="69"/>
      <c r="HKL28" s="69"/>
      <c r="HKM28" s="69"/>
      <c r="HKN28" s="69"/>
      <c r="HKO28" s="69"/>
      <c r="HKP28" s="69"/>
      <c r="HKQ28" s="69"/>
      <c r="HKR28" s="69"/>
      <c r="HKS28" s="69"/>
      <c r="HKT28" s="69"/>
      <c r="HKU28" s="69"/>
      <c r="HKV28" s="69"/>
      <c r="HKW28" s="69"/>
      <c r="HKX28" s="69"/>
      <c r="HKY28" s="69"/>
      <c r="HKZ28" s="69"/>
      <c r="HLA28" s="69"/>
      <c r="HLB28" s="69"/>
      <c r="HLC28" s="69"/>
      <c r="HLD28" s="69"/>
      <c r="HLE28" s="69"/>
      <c r="HLF28" s="69"/>
      <c r="HLG28" s="69"/>
      <c r="HLH28" s="69"/>
      <c r="HLI28" s="69"/>
      <c r="HLJ28" s="69"/>
      <c r="HLK28" s="69"/>
      <c r="HLL28" s="69"/>
      <c r="HLM28" s="69"/>
      <c r="HLN28" s="69"/>
      <c r="HLO28" s="69"/>
      <c r="HLP28" s="69"/>
      <c r="HLQ28" s="69"/>
      <c r="HLR28" s="69"/>
      <c r="HLS28" s="69"/>
      <c r="HLT28" s="69"/>
      <c r="HLU28" s="69"/>
      <c r="HLV28" s="69"/>
      <c r="HLW28" s="69"/>
      <c r="HLX28" s="69"/>
      <c r="HLY28" s="69"/>
      <c r="HLZ28" s="69"/>
      <c r="HMA28" s="69"/>
      <c r="HMB28" s="69"/>
      <c r="HMC28" s="69"/>
      <c r="HMD28" s="69"/>
      <c r="HME28" s="69"/>
      <c r="HMF28" s="69"/>
      <c r="HMG28" s="69"/>
      <c r="HMH28" s="69"/>
      <c r="HMI28" s="69"/>
      <c r="HMJ28" s="69"/>
      <c r="HMK28" s="69"/>
      <c r="HML28" s="69"/>
      <c r="HMM28" s="69"/>
      <c r="HMN28" s="69"/>
      <c r="HMO28" s="69"/>
      <c r="HMP28" s="69"/>
      <c r="HMQ28" s="69"/>
      <c r="HMR28" s="69"/>
      <c r="HMS28" s="69"/>
      <c r="HMT28" s="69"/>
      <c r="HMU28" s="69"/>
      <c r="HMV28" s="69"/>
      <c r="HMW28" s="69"/>
      <c r="HMX28" s="69"/>
      <c r="HMY28" s="69"/>
      <c r="HMZ28" s="69"/>
      <c r="HNA28" s="69"/>
      <c r="HNB28" s="69"/>
      <c r="HNC28" s="69"/>
      <c r="HND28" s="69"/>
      <c r="HNE28" s="69"/>
      <c r="HNF28" s="69"/>
      <c r="HNG28" s="69"/>
      <c r="HNH28" s="69"/>
      <c r="HNI28" s="69"/>
      <c r="HNJ28" s="69"/>
      <c r="HNK28" s="69"/>
      <c r="HNL28" s="69"/>
      <c r="HNM28" s="69"/>
      <c r="HNN28" s="69"/>
      <c r="HNO28" s="69"/>
      <c r="HNP28" s="69"/>
      <c r="HNQ28" s="69"/>
      <c r="HNR28" s="69"/>
      <c r="HNS28" s="69"/>
      <c r="HNT28" s="69"/>
      <c r="HNU28" s="69"/>
      <c r="HNV28" s="69"/>
      <c r="HNW28" s="69"/>
      <c r="HNX28" s="69"/>
      <c r="HNY28" s="69"/>
      <c r="HNZ28" s="69"/>
      <c r="HOA28" s="69"/>
      <c r="HOB28" s="69"/>
      <c r="HOC28" s="69"/>
      <c r="HOD28" s="69"/>
      <c r="HOE28" s="69"/>
      <c r="HOF28" s="69"/>
      <c r="HOG28" s="69"/>
      <c r="HOH28" s="69"/>
      <c r="HOI28" s="69"/>
      <c r="HOJ28" s="69"/>
      <c r="HOK28" s="69"/>
      <c r="HOL28" s="69"/>
      <c r="HOM28" s="69"/>
      <c r="HON28" s="69"/>
      <c r="HOO28" s="69"/>
      <c r="HOP28" s="69"/>
      <c r="HOQ28" s="69"/>
      <c r="HOR28" s="69"/>
      <c r="HOS28" s="69"/>
      <c r="HOT28" s="69"/>
      <c r="HOU28" s="69"/>
      <c r="HOV28" s="69"/>
      <c r="HOW28" s="69"/>
      <c r="HOX28" s="69"/>
      <c r="HOY28" s="69"/>
      <c r="HOZ28" s="69"/>
      <c r="HPA28" s="69"/>
      <c r="HPB28" s="69"/>
      <c r="HPC28" s="69"/>
      <c r="HPD28" s="69"/>
      <c r="HPE28" s="69"/>
      <c r="HPF28" s="69"/>
      <c r="HPG28" s="69"/>
      <c r="HPH28" s="69"/>
      <c r="HPI28" s="69"/>
      <c r="HPJ28" s="69"/>
      <c r="HPK28" s="69"/>
      <c r="HPL28" s="69"/>
      <c r="HPM28" s="69"/>
      <c r="HPN28" s="69"/>
      <c r="HPO28" s="69"/>
      <c r="HPP28" s="69"/>
      <c r="HPQ28" s="69"/>
      <c r="HPR28" s="69"/>
      <c r="HPS28" s="69"/>
      <c r="HPT28" s="69"/>
      <c r="HPU28" s="69"/>
      <c r="HPV28" s="69"/>
      <c r="HPW28" s="69"/>
      <c r="HPX28" s="69"/>
      <c r="HPY28" s="69"/>
      <c r="HPZ28" s="69"/>
      <c r="HQA28" s="69"/>
      <c r="HQB28" s="69"/>
      <c r="HQC28" s="69"/>
      <c r="HQD28" s="69"/>
      <c r="HQE28" s="69"/>
      <c r="HQF28" s="69"/>
      <c r="HQG28" s="69"/>
      <c r="HQH28" s="69"/>
      <c r="HQI28" s="69"/>
      <c r="HQJ28" s="69"/>
      <c r="HQK28" s="69"/>
      <c r="HQL28" s="69"/>
      <c r="HQM28" s="69"/>
      <c r="HQN28" s="69"/>
      <c r="HQO28" s="69"/>
      <c r="HQP28" s="69"/>
      <c r="HQQ28" s="69"/>
      <c r="HQR28" s="69"/>
      <c r="HQS28" s="69"/>
      <c r="HQT28" s="69"/>
      <c r="HQU28" s="69"/>
      <c r="HQV28" s="69"/>
      <c r="HQW28" s="69"/>
      <c r="HQX28" s="69"/>
      <c r="HQY28" s="69"/>
      <c r="HQZ28" s="69"/>
      <c r="HRA28" s="69"/>
      <c r="HRB28" s="69"/>
      <c r="HRC28" s="69"/>
      <c r="HRD28" s="69"/>
      <c r="HRE28" s="69"/>
      <c r="HRF28" s="69"/>
      <c r="HRG28" s="69"/>
      <c r="HRH28" s="69"/>
      <c r="HRI28" s="69"/>
      <c r="HRJ28" s="69"/>
      <c r="HRK28" s="69"/>
      <c r="HRL28" s="69"/>
      <c r="HRM28" s="69"/>
      <c r="HRN28" s="69"/>
      <c r="HRO28" s="69"/>
      <c r="HRP28" s="69"/>
      <c r="HRQ28" s="69"/>
      <c r="HRR28" s="69"/>
      <c r="HRS28" s="69"/>
      <c r="HRT28" s="69"/>
      <c r="HRU28" s="69"/>
      <c r="HRV28" s="69"/>
      <c r="HRW28" s="69"/>
      <c r="HRX28" s="69"/>
      <c r="HRY28" s="69"/>
      <c r="HRZ28" s="69"/>
      <c r="HSA28" s="69"/>
      <c r="HSB28" s="69"/>
      <c r="HSC28" s="69"/>
      <c r="HSD28" s="69"/>
      <c r="HSE28" s="69"/>
      <c r="HSF28" s="69"/>
      <c r="HSG28" s="69"/>
      <c r="HSH28" s="69"/>
      <c r="HSI28" s="69"/>
      <c r="HSJ28" s="69"/>
      <c r="HSK28" s="69"/>
      <c r="HSL28" s="69"/>
      <c r="HSM28" s="69"/>
      <c r="HSN28" s="69"/>
      <c r="HSO28" s="69"/>
      <c r="HSP28" s="69"/>
      <c r="HSQ28" s="69"/>
      <c r="HSR28" s="69"/>
      <c r="HSS28" s="69"/>
      <c r="HST28" s="69"/>
      <c r="HSU28" s="69"/>
      <c r="HSV28" s="69"/>
      <c r="HSW28" s="69"/>
      <c r="HSX28" s="69"/>
      <c r="HSY28" s="69"/>
      <c r="HSZ28" s="69"/>
      <c r="HTA28" s="69"/>
      <c r="HTB28" s="69"/>
      <c r="HTC28" s="69"/>
      <c r="HTD28" s="69"/>
      <c r="HTE28" s="69"/>
      <c r="HTF28" s="69"/>
      <c r="HTG28" s="69"/>
      <c r="HTH28" s="69"/>
      <c r="HTI28" s="69"/>
      <c r="HTJ28" s="69"/>
      <c r="HTK28" s="69"/>
      <c r="HTL28" s="69"/>
      <c r="HTM28" s="69"/>
      <c r="HTN28" s="69"/>
      <c r="HTO28" s="69"/>
      <c r="HTP28" s="69"/>
      <c r="HTQ28" s="69"/>
      <c r="HTR28" s="69"/>
      <c r="HTS28" s="69"/>
      <c r="HTT28" s="69"/>
      <c r="HTU28" s="69"/>
      <c r="HTV28" s="69"/>
      <c r="HTW28" s="69"/>
      <c r="HTX28" s="69"/>
      <c r="HTY28" s="69"/>
      <c r="HTZ28" s="69"/>
      <c r="HUA28" s="69"/>
      <c r="HUB28" s="69"/>
      <c r="HUC28" s="69"/>
      <c r="HUD28" s="69"/>
      <c r="HUE28" s="69"/>
      <c r="HUF28" s="69"/>
      <c r="HUG28" s="69"/>
      <c r="HUH28" s="69"/>
      <c r="HUI28" s="69"/>
      <c r="HUJ28" s="69"/>
      <c r="HUK28" s="69"/>
      <c r="HUL28" s="69"/>
      <c r="HUM28" s="69"/>
      <c r="HUN28" s="69"/>
      <c r="HUO28" s="69"/>
      <c r="HUP28" s="69"/>
      <c r="HUQ28" s="69"/>
      <c r="HUR28" s="69"/>
      <c r="HUS28" s="69"/>
      <c r="HUT28" s="69"/>
      <c r="HUU28" s="69"/>
      <c r="HUV28" s="69"/>
      <c r="HUW28" s="69"/>
      <c r="HUX28" s="69"/>
      <c r="HUY28" s="69"/>
      <c r="HUZ28" s="69"/>
      <c r="HVA28" s="69"/>
      <c r="HVB28" s="69"/>
      <c r="HVC28" s="69"/>
      <c r="HVD28" s="69"/>
      <c r="HVE28" s="69"/>
      <c r="HVF28" s="69"/>
      <c r="HVG28" s="69"/>
      <c r="HVH28" s="69"/>
      <c r="HVI28" s="69"/>
      <c r="HVJ28" s="69"/>
      <c r="HVK28" s="69"/>
      <c r="HVL28" s="69"/>
      <c r="HVM28" s="69"/>
      <c r="HVN28" s="69"/>
      <c r="HVO28" s="69"/>
      <c r="HVP28" s="69"/>
      <c r="HVQ28" s="69"/>
      <c r="HVR28" s="69"/>
      <c r="HVS28" s="69"/>
      <c r="HVT28" s="69"/>
      <c r="HVU28" s="69"/>
      <c r="HVV28" s="69"/>
      <c r="HVW28" s="69"/>
      <c r="HVX28" s="69"/>
      <c r="HVY28" s="69"/>
      <c r="HVZ28" s="69"/>
      <c r="HWA28" s="69"/>
      <c r="HWB28" s="69"/>
      <c r="HWC28" s="69"/>
      <c r="HWD28" s="69"/>
      <c r="HWE28" s="69"/>
      <c r="HWF28" s="69"/>
      <c r="HWG28" s="69"/>
      <c r="HWH28" s="69"/>
      <c r="HWI28" s="69"/>
      <c r="HWJ28" s="69"/>
      <c r="HWK28" s="69"/>
      <c r="HWL28" s="69"/>
      <c r="HWM28" s="69"/>
      <c r="HWN28" s="69"/>
      <c r="HWO28" s="69"/>
      <c r="HWP28" s="69"/>
      <c r="HWQ28" s="69"/>
      <c r="HWR28" s="69"/>
      <c r="HWS28" s="69"/>
      <c r="HWT28" s="69"/>
      <c r="HWU28" s="69"/>
      <c r="HWV28" s="69"/>
      <c r="HWW28" s="69"/>
      <c r="HWX28" s="69"/>
      <c r="HWY28" s="69"/>
      <c r="HWZ28" s="69"/>
      <c r="HXA28" s="69"/>
      <c r="HXB28" s="69"/>
      <c r="HXC28" s="69"/>
      <c r="HXD28" s="69"/>
      <c r="HXE28" s="69"/>
      <c r="HXF28" s="69"/>
      <c r="HXG28" s="69"/>
      <c r="HXH28" s="69"/>
      <c r="HXI28" s="69"/>
      <c r="HXJ28" s="69"/>
      <c r="HXK28" s="69"/>
      <c r="HXL28" s="69"/>
      <c r="HXM28" s="69"/>
      <c r="HXN28" s="69"/>
      <c r="HXO28" s="69"/>
      <c r="HXP28" s="69"/>
      <c r="HXQ28" s="69"/>
      <c r="HXR28" s="69"/>
      <c r="HXS28" s="69"/>
      <c r="HXT28" s="69"/>
      <c r="HXU28" s="69"/>
      <c r="HXV28" s="69"/>
      <c r="HXW28" s="69"/>
      <c r="HXX28" s="69"/>
      <c r="HXY28" s="69"/>
      <c r="HXZ28" s="69"/>
      <c r="HYA28" s="69"/>
      <c r="HYB28" s="69"/>
      <c r="HYC28" s="69"/>
      <c r="HYD28" s="69"/>
      <c r="HYE28" s="69"/>
      <c r="HYF28" s="69"/>
      <c r="HYG28" s="69"/>
      <c r="HYH28" s="69"/>
      <c r="HYI28" s="69"/>
      <c r="HYJ28" s="69"/>
      <c r="HYK28" s="69"/>
      <c r="HYL28" s="69"/>
      <c r="HYM28" s="69"/>
      <c r="HYN28" s="69"/>
      <c r="HYO28" s="69"/>
      <c r="HYP28" s="69"/>
      <c r="HYQ28" s="69"/>
      <c r="HYR28" s="69"/>
      <c r="HYS28" s="69"/>
      <c r="HYT28" s="69"/>
      <c r="HYU28" s="69"/>
      <c r="HYV28" s="69"/>
      <c r="HYW28" s="69"/>
      <c r="HYX28" s="69"/>
      <c r="HYY28" s="69"/>
      <c r="HYZ28" s="69"/>
      <c r="HZA28" s="69"/>
      <c r="HZB28" s="69"/>
      <c r="HZC28" s="69"/>
      <c r="HZD28" s="69"/>
      <c r="HZE28" s="69"/>
      <c r="HZF28" s="69"/>
      <c r="HZG28" s="69"/>
      <c r="HZH28" s="69"/>
      <c r="HZI28" s="69"/>
      <c r="HZJ28" s="69"/>
      <c r="HZK28" s="69"/>
      <c r="HZL28" s="69"/>
      <c r="HZM28" s="69"/>
      <c r="HZN28" s="69"/>
      <c r="HZO28" s="69"/>
      <c r="HZP28" s="69"/>
      <c r="HZQ28" s="69"/>
      <c r="HZR28" s="69"/>
      <c r="HZS28" s="69"/>
      <c r="HZT28" s="69"/>
      <c r="HZU28" s="69"/>
      <c r="HZV28" s="69"/>
      <c r="HZW28" s="69"/>
      <c r="HZX28" s="69"/>
      <c r="HZY28" s="69"/>
      <c r="HZZ28" s="69"/>
      <c r="IAA28" s="69"/>
      <c r="IAB28" s="69"/>
      <c r="IAC28" s="69"/>
      <c r="IAD28" s="69"/>
      <c r="IAE28" s="69"/>
      <c r="IAF28" s="69"/>
      <c r="IAG28" s="69"/>
      <c r="IAH28" s="69"/>
      <c r="IAI28" s="69"/>
      <c r="IAJ28" s="69"/>
      <c r="IAK28" s="69"/>
      <c r="IAL28" s="69"/>
      <c r="IAM28" s="69"/>
      <c r="IAN28" s="69"/>
      <c r="IAO28" s="69"/>
      <c r="IAP28" s="69"/>
      <c r="IAQ28" s="69"/>
      <c r="IAR28" s="69"/>
      <c r="IAS28" s="69"/>
      <c r="IAT28" s="69"/>
      <c r="IAU28" s="69"/>
      <c r="IAV28" s="69"/>
      <c r="IAW28" s="69"/>
      <c r="IAX28" s="69"/>
      <c r="IAY28" s="69"/>
      <c r="IAZ28" s="69"/>
      <c r="IBA28" s="69"/>
      <c r="IBB28" s="69"/>
      <c r="IBC28" s="69"/>
      <c r="IBD28" s="69"/>
      <c r="IBE28" s="69"/>
      <c r="IBF28" s="69"/>
      <c r="IBG28" s="69"/>
      <c r="IBH28" s="69"/>
      <c r="IBI28" s="69"/>
      <c r="IBJ28" s="69"/>
      <c r="IBK28" s="69"/>
      <c r="IBL28" s="69"/>
      <c r="IBM28" s="69"/>
      <c r="IBN28" s="69"/>
      <c r="IBO28" s="69"/>
      <c r="IBP28" s="69"/>
      <c r="IBQ28" s="69"/>
      <c r="IBR28" s="69"/>
      <c r="IBS28" s="69"/>
      <c r="IBT28" s="69"/>
      <c r="IBU28" s="69"/>
      <c r="IBV28" s="69"/>
      <c r="IBW28" s="69"/>
      <c r="IBX28" s="69"/>
      <c r="IBY28" s="69"/>
      <c r="IBZ28" s="69"/>
      <c r="ICA28" s="69"/>
      <c r="ICB28" s="69"/>
      <c r="ICC28" s="69"/>
      <c r="ICD28" s="69"/>
      <c r="ICE28" s="69"/>
      <c r="ICF28" s="69"/>
      <c r="ICG28" s="69"/>
      <c r="ICH28" s="69"/>
      <c r="ICI28" s="69"/>
      <c r="ICJ28" s="69"/>
      <c r="ICK28" s="69"/>
      <c r="ICL28" s="69"/>
      <c r="ICM28" s="69"/>
      <c r="ICN28" s="69"/>
      <c r="ICO28" s="69"/>
      <c r="ICP28" s="69"/>
      <c r="ICQ28" s="69"/>
      <c r="ICR28" s="69"/>
      <c r="ICS28" s="69"/>
      <c r="ICT28" s="69"/>
      <c r="ICU28" s="69"/>
      <c r="ICV28" s="69"/>
      <c r="ICW28" s="69"/>
      <c r="ICX28" s="69"/>
      <c r="ICY28" s="69"/>
      <c r="ICZ28" s="69"/>
      <c r="IDA28" s="69"/>
      <c r="IDB28" s="69"/>
      <c r="IDC28" s="69"/>
      <c r="IDD28" s="69"/>
      <c r="IDE28" s="69"/>
      <c r="IDF28" s="69"/>
      <c r="IDG28" s="69"/>
      <c r="IDH28" s="69"/>
      <c r="IDI28" s="69"/>
      <c r="IDJ28" s="69"/>
      <c r="IDK28" s="69"/>
      <c r="IDL28" s="69"/>
      <c r="IDM28" s="69"/>
      <c r="IDN28" s="69"/>
      <c r="IDO28" s="69"/>
      <c r="IDP28" s="69"/>
      <c r="IDQ28" s="69"/>
      <c r="IDR28" s="69"/>
      <c r="IDS28" s="69"/>
      <c r="IDT28" s="69"/>
      <c r="IDU28" s="69"/>
      <c r="IDV28" s="69"/>
      <c r="IDW28" s="69"/>
      <c r="IDX28" s="69"/>
      <c r="IDY28" s="69"/>
      <c r="IDZ28" s="69"/>
      <c r="IEA28" s="69"/>
      <c r="IEB28" s="69"/>
      <c r="IEC28" s="69"/>
      <c r="IED28" s="69"/>
      <c r="IEE28" s="69"/>
      <c r="IEF28" s="69"/>
      <c r="IEG28" s="69"/>
      <c r="IEH28" s="69"/>
      <c r="IEI28" s="69"/>
      <c r="IEJ28" s="69"/>
      <c r="IEK28" s="69"/>
      <c r="IEL28" s="69"/>
      <c r="IEM28" s="69"/>
      <c r="IEN28" s="69"/>
      <c r="IEO28" s="69"/>
      <c r="IEP28" s="69"/>
      <c r="IEQ28" s="69"/>
      <c r="IER28" s="69"/>
      <c r="IES28" s="69"/>
      <c r="IET28" s="69"/>
      <c r="IEU28" s="69"/>
      <c r="IEV28" s="69"/>
      <c r="IEW28" s="69"/>
      <c r="IEX28" s="69"/>
      <c r="IEY28" s="69"/>
      <c r="IEZ28" s="69"/>
      <c r="IFA28" s="69"/>
      <c r="IFB28" s="69"/>
      <c r="IFC28" s="69"/>
      <c r="IFD28" s="69"/>
      <c r="IFE28" s="69"/>
      <c r="IFF28" s="69"/>
      <c r="IFG28" s="69"/>
      <c r="IFH28" s="69"/>
      <c r="IFI28" s="69"/>
      <c r="IFJ28" s="69"/>
      <c r="IFK28" s="69"/>
      <c r="IFL28" s="69"/>
      <c r="IFM28" s="69"/>
      <c r="IFN28" s="69"/>
      <c r="IFO28" s="69"/>
      <c r="IFP28" s="69"/>
      <c r="IFQ28" s="69"/>
      <c r="IFR28" s="69"/>
      <c r="IFS28" s="69"/>
      <c r="IFT28" s="69"/>
      <c r="IFU28" s="69"/>
      <c r="IFV28" s="69"/>
      <c r="IFW28" s="69"/>
      <c r="IFX28" s="69"/>
      <c r="IFY28" s="69"/>
      <c r="IFZ28" s="69"/>
      <c r="IGA28" s="69"/>
      <c r="IGB28" s="69"/>
      <c r="IGC28" s="69"/>
      <c r="IGD28" s="69"/>
      <c r="IGE28" s="69"/>
      <c r="IGF28" s="69"/>
      <c r="IGG28" s="69"/>
      <c r="IGH28" s="69"/>
      <c r="IGI28" s="69"/>
      <c r="IGJ28" s="69"/>
      <c r="IGK28" s="69"/>
      <c r="IGL28" s="69"/>
      <c r="IGM28" s="69"/>
      <c r="IGN28" s="69"/>
      <c r="IGO28" s="69"/>
      <c r="IGP28" s="69"/>
      <c r="IGQ28" s="69"/>
      <c r="IGR28" s="69"/>
      <c r="IGS28" s="69"/>
      <c r="IGT28" s="69"/>
      <c r="IGU28" s="69"/>
      <c r="IGV28" s="69"/>
      <c r="IGW28" s="69"/>
      <c r="IGX28" s="69"/>
      <c r="IGY28" s="69"/>
      <c r="IGZ28" s="69"/>
      <c r="IHA28" s="69"/>
      <c r="IHB28" s="69"/>
      <c r="IHC28" s="69"/>
      <c r="IHD28" s="69"/>
      <c r="IHE28" s="69"/>
      <c r="IHF28" s="69"/>
      <c r="IHG28" s="69"/>
      <c r="IHH28" s="69"/>
      <c r="IHI28" s="69"/>
      <c r="IHJ28" s="69"/>
      <c r="IHK28" s="69"/>
      <c r="IHL28" s="69"/>
      <c r="IHM28" s="69"/>
      <c r="IHN28" s="69"/>
      <c r="IHO28" s="69"/>
      <c r="IHP28" s="69"/>
      <c r="IHQ28" s="69"/>
      <c r="IHR28" s="69"/>
      <c r="IHS28" s="69"/>
      <c r="IHT28" s="69"/>
      <c r="IHU28" s="69"/>
      <c r="IHV28" s="69"/>
      <c r="IHW28" s="69"/>
      <c r="IHX28" s="69"/>
      <c r="IHY28" s="69"/>
      <c r="IHZ28" s="69"/>
      <c r="IIA28" s="69"/>
      <c r="IIB28" s="69"/>
      <c r="IIC28" s="69"/>
      <c r="IID28" s="69"/>
      <c r="IIE28" s="69"/>
      <c r="IIF28" s="69"/>
      <c r="IIG28" s="69"/>
      <c r="IIH28" s="69"/>
      <c r="III28" s="69"/>
      <c r="IIJ28" s="69"/>
      <c r="IIK28" s="69"/>
      <c r="IIL28" s="69"/>
      <c r="IIM28" s="69"/>
      <c r="IIN28" s="69"/>
      <c r="IIO28" s="69"/>
      <c r="IIP28" s="69"/>
      <c r="IIQ28" s="69"/>
      <c r="IIR28" s="69"/>
      <c r="IIS28" s="69"/>
      <c r="IIT28" s="69"/>
      <c r="IIU28" s="69"/>
      <c r="IIV28" s="69"/>
      <c r="IIW28" s="69"/>
      <c r="IIX28" s="69"/>
      <c r="IIY28" s="69"/>
      <c r="IIZ28" s="69"/>
      <c r="IJA28" s="69"/>
      <c r="IJB28" s="69"/>
      <c r="IJC28" s="69"/>
      <c r="IJD28" s="69"/>
      <c r="IJE28" s="69"/>
      <c r="IJF28" s="69"/>
      <c r="IJG28" s="69"/>
      <c r="IJH28" s="69"/>
      <c r="IJI28" s="69"/>
      <c r="IJJ28" s="69"/>
      <c r="IJK28" s="69"/>
      <c r="IJL28" s="69"/>
      <c r="IJM28" s="69"/>
      <c r="IJN28" s="69"/>
      <c r="IJO28" s="69"/>
      <c r="IJP28" s="69"/>
      <c r="IJQ28" s="69"/>
      <c r="IJR28" s="69"/>
      <c r="IJS28" s="69"/>
      <c r="IJT28" s="69"/>
      <c r="IJU28" s="69"/>
      <c r="IJV28" s="69"/>
      <c r="IJW28" s="69"/>
      <c r="IJX28" s="69"/>
      <c r="IJY28" s="69"/>
      <c r="IJZ28" s="69"/>
      <c r="IKA28" s="69"/>
      <c r="IKB28" s="69"/>
      <c r="IKC28" s="69"/>
      <c r="IKD28" s="69"/>
      <c r="IKE28" s="69"/>
      <c r="IKF28" s="69"/>
      <c r="IKG28" s="69"/>
      <c r="IKH28" s="69"/>
      <c r="IKI28" s="69"/>
      <c r="IKJ28" s="69"/>
      <c r="IKK28" s="69"/>
      <c r="IKL28" s="69"/>
      <c r="IKM28" s="69"/>
      <c r="IKN28" s="69"/>
      <c r="IKO28" s="69"/>
      <c r="IKP28" s="69"/>
      <c r="IKQ28" s="69"/>
      <c r="IKR28" s="69"/>
      <c r="IKS28" s="69"/>
      <c r="IKT28" s="69"/>
      <c r="IKU28" s="69"/>
      <c r="IKV28" s="69"/>
      <c r="IKW28" s="69"/>
      <c r="IKX28" s="69"/>
      <c r="IKY28" s="69"/>
      <c r="IKZ28" s="69"/>
      <c r="ILA28" s="69"/>
      <c r="ILB28" s="69"/>
      <c r="ILC28" s="69"/>
      <c r="ILD28" s="69"/>
      <c r="ILE28" s="69"/>
      <c r="ILF28" s="69"/>
      <c r="ILG28" s="69"/>
      <c r="ILH28" s="69"/>
      <c r="ILI28" s="69"/>
      <c r="ILJ28" s="69"/>
      <c r="ILK28" s="69"/>
      <c r="ILL28" s="69"/>
      <c r="ILM28" s="69"/>
      <c r="ILN28" s="69"/>
      <c r="ILO28" s="69"/>
      <c r="ILP28" s="69"/>
      <c r="ILQ28" s="69"/>
      <c r="ILR28" s="69"/>
      <c r="ILS28" s="69"/>
      <c r="ILT28" s="69"/>
      <c r="ILU28" s="69"/>
      <c r="ILV28" s="69"/>
      <c r="ILW28" s="69"/>
      <c r="ILX28" s="69"/>
      <c r="ILY28" s="69"/>
      <c r="ILZ28" s="69"/>
      <c r="IMA28" s="69"/>
      <c r="IMB28" s="69"/>
      <c r="IMC28" s="69"/>
      <c r="IMD28" s="69"/>
      <c r="IME28" s="69"/>
      <c r="IMF28" s="69"/>
      <c r="IMG28" s="69"/>
      <c r="IMH28" s="69"/>
      <c r="IMI28" s="69"/>
      <c r="IMJ28" s="69"/>
      <c r="IMK28" s="69"/>
      <c r="IML28" s="69"/>
      <c r="IMM28" s="69"/>
      <c r="IMN28" s="69"/>
      <c r="IMO28" s="69"/>
      <c r="IMP28" s="69"/>
      <c r="IMQ28" s="69"/>
      <c r="IMR28" s="69"/>
      <c r="IMS28" s="69"/>
      <c r="IMT28" s="69"/>
      <c r="IMU28" s="69"/>
      <c r="IMV28" s="69"/>
      <c r="IMW28" s="69"/>
      <c r="IMX28" s="69"/>
      <c r="IMY28" s="69"/>
      <c r="IMZ28" s="69"/>
      <c r="INA28" s="69"/>
      <c r="INB28" s="69"/>
      <c r="INC28" s="69"/>
      <c r="IND28" s="69"/>
      <c r="INE28" s="69"/>
      <c r="INF28" s="69"/>
      <c r="ING28" s="69"/>
      <c r="INH28" s="69"/>
      <c r="INI28" s="69"/>
      <c r="INJ28" s="69"/>
      <c r="INK28" s="69"/>
      <c r="INL28" s="69"/>
      <c r="INM28" s="69"/>
      <c r="INN28" s="69"/>
      <c r="INO28" s="69"/>
      <c r="INP28" s="69"/>
      <c r="INQ28" s="69"/>
      <c r="INR28" s="69"/>
      <c r="INS28" s="69"/>
      <c r="INT28" s="69"/>
      <c r="INU28" s="69"/>
      <c r="INV28" s="69"/>
      <c r="INW28" s="69"/>
      <c r="INX28" s="69"/>
      <c r="INY28" s="69"/>
      <c r="INZ28" s="69"/>
      <c r="IOA28" s="69"/>
      <c r="IOB28" s="69"/>
      <c r="IOC28" s="69"/>
      <c r="IOD28" s="69"/>
      <c r="IOE28" s="69"/>
      <c r="IOF28" s="69"/>
      <c r="IOG28" s="69"/>
      <c r="IOH28" s="69"/>
      <c r="IOI28" s="69"/>
      <c r="IOJ28" s="69"/>
      <c r="IOK28" s="69"/>
      <c r="IOL28" s="69"/>
      <c r="IOM28" s="69"/>
      <c r="ION28" s="69"/>
      <c r="IOO28" s="69"/>
      <c r="IOP28" s="69"/>
      <c r="IOQ28" s="69"/>
      <c r="IOR28" s="69"/>
      <c r="IOS28" s="69"/>
      <c r="IOT28" s="69"/>
      <c r="IOU28" s="69"/>
      <c r="IOV28" s="69"/>
      <c r="IOW28" s="69"/>
      <c r="IOX28" s="69"/>
      <c r="IOY28" s="69"/>
      <c r="IOZ28" s="69"/>
      <c r="IPA28" s="69"/>
      <c r="IPB28" s="69"/>
      <c r="IPC28" s="69"/>
      <c r="IPD28" s="69"/>
      <c r="IPE28" s="69"/>
      <c r="IPF28" s="69"/>
      <c r="IPG28" s="69"/>
      <c r="IPH28" s="69"/>
      <c r="IPI28" s="69"/>
      <c r="IPJ28" s="69"/>
      <c r="IPK28" s="69"/>
      <c r="IPL28" s="69"/>
      <c r="IPM28" s="69"/>
      <c r="IPN28" s="69"/>
      <c r="IPO28" s="69"/>
      <c r="IPP28" s="69"/>
      <c r="IPQ28" s="69"/>
      <c r="IPR28" s="69"/>
      <c r="IPS28" s="69"/>
      <c r="IPT28" s="69"/>
      <c r="IPU28" s="69"/>
      <c r="IPV28" s="69"/>
      <c r="IPW28" s="69"/>
      <c r="IPX28" s="69"/>
      <c r="IPY28" s="69"/>
      <c r="IPZ28" s="69"/>
      <c r="IQA28" s="69"/>
      <c r="IQB28" s="69"/>
      <c r="IQC28" s="69"/>
      <c r="IQD28" s="69"/>
      <c r="IQE28" s="69"/>
      <c r="IQF28" s="69"/>
      <c r="IQG28" s="69"/>
      <c r="IQH28" s="69"/>
      <c r="IQI28" s="69"/>
      <c r="IQJ28" s="69"/>
      <c r="IQK28" s="69"/>
      <c r="IQL28" s="69"/>
      <c r="IQM28" s="69"/>
      <c r="IQN28" s="69"/>
      <c r="IQO28" s="69"/>
      <c r="IQP28" s="69"/>
      <c r="IQQ28" s="69"/>
      <c r="IQR28" s="69"/>
      <c r="IQS28" s="69"/>
      <c r="IQT28" s="69"/>
      <c r="IQU28" s="69"/>
      <c r="IQV28" s="69"/>
      <c r="IQW28" s="69"/>
      <c r="IQX28" s="69"/>
      <c r="IQY28" s="69"/>
      <c r="IQZ28" s="69"/>
      <c r="IRA28" s="69"/>
      <c r="IRB28" s="69"/>
      <c r="IRC28" s="69"/>
      <c r="IRD28" s="69"/>
      <c r="IRE28" s="69"/>
      <c r="IRF28" s="69"/>
      <c r="IRG28" s="69"/>
      <c r="IRH28" s="69"/>
      <c r="IRI28" s="69"/>
      <c r="IRJ28" s="69"/>
      <c r="IRK28" s="69"/>
      <c r="IRL28" s="69"/>
      <c r="IRM28" s="69"/>
      <c r="IRN28" s="69"/>
      <c r="IRO28" s="69"/>
      <c r="IRP28" s="69"/>
      <c r="IRQ28" s="69"/>
      <c r="IRR28" s="69"/>
      <c r="IRS28" s="69"/>
      <c r="IRT28" s="69"/>
      <c r="IRU28" s="69"/>
      <c r="IRV28" s="69"/>
      <c r="IRW28" s="69"/>
      <c r="IRX28" s="69"/>
      <c r="IRY28" s="69"/>
      <c r="IRZ28" s="69"/>
      <c r="ISA28" s="69"/>
      <c r="ISB28" s="69"/>
      <c r="ISC28" s="69"/>
      <c r="ISD28" s="69"/>
      <c r="ISE28" s="69"/>
      <c r="ISF28" s="69"/>
      <c r="ISG28" s="69"/>
      <c r="ISH28" s="69"/>
      <c r="ISI28" s="69"/>
      <c r="ISJ28" s="69"/>
      <c r="ISK28" s="69"/>
      <c r="ISL28" s="69"/>
      <c r="ISM28" s="69"/>
      <c r="ISN28" s="69"/>
      <c r="ISO28" s="69"/>
      <c r="ISP28" s="69"/>
      <c r="ISQ28" s="69"/>
      <c r="ISR28" s="69"/>
      <c r="ISS28" s="69"/>
      <c r="IST28" s="69"/>
      <c r="ISU28" s="69"/>
      <c r="ISV28" s="69"/>
      <c r="ISW28" s="69"/>
      <c r="ISX28" s="69"/>
      <c r="ISY28" s="69"/>
      <c r="ISZ28" s="69"/>
      <c r="ITA28" s="69"/>
      <c r="ITB28" s="69"/>
      <c r="ITC28" s="69"/>
      <c r="ITD28" s="69"/>
      <c r="ITE28" s="69"/>
      <c r="ITF28" s="69"/>
      <c r="ITG28" s="69"/>
      <c r="ITH28" s="69"/>
      <c r="ITI28" s="69"/>
      <c r="ITJ28" s="69"/>
      <c r="ITK28" s="69"/>
      <c r="ITL28" s="69"/>
      <c r="ITM28" s="69"/>
      <c r="ITN28" s="69"/>
      <c r="ITO28" s="69"/>
      <c r="ITP28" s="69"/>
      <c r="ITQ28" s="69"/>
      <c r="ITR28" s="69"/>
      <c r="ITS28" s="69"/>
      <c r="ITT28" s="69"/>
      <c r="ITU28" s="69"/>
      <c r="ITV28" s="69"/>
      <c r="ITW28" s="69"/>
      <c r="ITX28" s="69"/>
      <c r="ITY28" s="69"/>
      <c r="ITZ28" s="69"/>
      <c r="IUA28" s="69"/>
      <c r="IUB28" s="69"/>
      <c r="IUC28" s="69"/>
      <c r="IUD28" s="69"/>
      <c r="IUE28" s="69"/>
      <c r="IUF28" s="69"/>
      <c r="IUG28" s="69"/>
      <c r="IUH28" s="69"/>
      <c r="IUI28" s="69"/>
      <c r="IUJ28" s="69"/>
      <c r="IUK28" s="69"/>
      <c r="IUL28" s="69"/>
      <c r="IUM28" s="69"/>
      <c r="IUN28" s="69"/>
      <c r="IUO28" s="69"/>
      <c r="IUP28" s="69"/>
      <c r="IUQ28" s="69"/>
      <c r="IUR28" s="69"/>
      <c r="IUS28" s="69"/>
      <c r="IUT28" s="69"/>
      <c r="IUU28" s="69"/>
      <c r="IUV28" s="69"/>
      <c r="IUW28" s="69"/>
      <c r="IUX28" s="69"/>
      <c r="IUY28" s="69"/>
      <c r="IUZ28" s="69"/>
      <c r="IVA28" s="69"/>
      <c r="IVB28" s="69"/>
      <c r="IVC28" s="69"/>
      <c r="IVD28" s="69"/>
      <c r="IVE28" s="69"/>
      <c r="IVF28" s="69"/>
      <c r="IVG28" s="69"/>
      <c r="IVH28" s="69"/>
      <c r="IVI28" s="69"/>
      <c r="IVJ28" s="69"/>
      <c r="IVK28" s="69"/>
      <c r="IVL28" s="69"/>
      <c r="IVM28" s="69"/>
      <c r="IVN28" s="69"/>
      <c r="IVO28" s="69"/>
      <c r="IVP28" s="69"/>
      <c r="IVQ28" s="69"/>
      <c r="IVR28" s="69"/>
      <c r="IVS28" s="69"/>
      <c r="IVT28" s="69"/>
      <c r="IVU28" s="69"/>
      <c r="IVV28" s="69"/>
      <c r="IVW28" s="69"/>
      <c r="IVX28" s="69"/>
      <c r="IVY28" s="69"/>
      <c r="IVZ28" s="69"/>
      <c r="IWA28" s="69"/>
      <c r="IWB28" s="69"/>
      <c r="IWC28" s="69"/>
      <c r="IWD28" s="69"/>
      <c r="IWE28" s="69"/>
      <c r="IWF28" s="69"/>
      <c r="IWG28" s="69"/>
      <c r="IWH28" s="69"/>
      <c r="IWI28" s="69"/>
      <c r="IWJ28" s="69"/>
      <c r="IWK28" s="69"/>
      <c r="IWL28" s="69"/>
      <c r="IWM28" s="69"/>
      <c r="IWN28" s="69"/>
      <c r="IWO28" s="69"/>
      <c r="IWP28" s="69"/>
      <c r="IWQ28" s="69"/>
      <c r="IWR28" s="69"/>
      <c r="IWS28" s="69"/>
      <c r="IWT28" s="69"/>
      <c r="IWU28" s="69"/>
      <c r="IWV28" s="69"/>
      <c r="IWW28" s="69"/>
      <c r="IWX28" s="69"/>
      <c r="IWY28" s="69"/>
      <c r="IWZ28" s="69"/>
      <c r="IXA28" s="69"/>
      <c r="IXB28" s="69"/>
      <c r="IXC28" s="69"/>
      <c r="IXD28" s="69"/>
      <c r="IXE28" s="69"/>
      <c r="IXF28" s="69"/>
      <c r="IXG28" s="69"/>
      <c r="IXH28" s="69"/>
      <c r="IXI28" s="69"/>
      <c r="IXJ28" s="69"/>
      <c r="IXK28" s="69"/>
      <c r="IXL28" s="69"/>
      <c r="IXM28" s="69"/>
      <c r="IXN28" s="69"/>
      <c r="IXO28" s="69"/>
      <c r="IXP28" s="69"/>
      <c r="IXQ28" s="69"/>
      <c r="IXR28" s="69"/>
      <c r="IXS28" s="69"/>
      <c r="IXT28" s="69"/>
      <c r="IXU28" s="69"/>
      <c r="IXV28" s="69"/>
      <c r="IXW28" s="69"/>
      <c r="IXX28" s="69"/>
      <c r="IXY28" s="69"/>
      <c r="IXZ28" s="69"/>
      <c r="IYA28" s="69"/>
      <c r="IYB28" s="69"/>
      <c r="IYC28" s="69"/>
      <c r="IYD28" s="69"/>
      <c r="IYE28" s="69"/>
      <c r="IYF28" s="69"/>
      <c r="IYG28" s="69"/>
      <c r="IYH28" s="69"/>
      <c r="IYI28" s="69"/>
      <c r="IYJ28" s="69"/>
      <c r="IYK28" s="69"/>
      <c r="IYL28" s="69"/>
      <c r="IYM28" s="69"/>
      <c r="IYN28" s="69"/>
      <c r="IYO28" s="69"/>
      <c r="IYP28" s="69"/>
      <c r="IYQ28" s="69"/>
      <c r="IYR28" s="69"/>
      <c r="IYS28" s="69"/>
      <c r="IYT28" s="69"/>
      <c r="IYU28" s="69"/>
      <c r="IYV28" s="69"/>
      <c r="IYW28" s="69"/>
      <c r="IYX28" s="69"/>
      <c r="IYY28" s="69"/>
      <c r="IYZ28" s="69"/>
      <c r="IZA28" s="69"/>
      <c r="IZB28" s="69"/>
      <c r="IZC28" s="69"/>
      <c r="IZD28" s="69"/>
      <c r="IZE28" s="69"/>
      <c r="IZF28" s="69"/>
      <c r="IZG28" s="69"/>
      <c r="IZH28" s="69"/>
      <c r="IZI28" s="69"/>
      <c r="IZJ28" s="69"/>
      <c r="IZK28" s="69"/>
      <c r="IZL28" s="69"/>
      <c r="IZM28" s="69"/>
      <c r="IZN28" s="69"/>
      <c r="IZO28" s="69"/>
      <c r="IZP28" s="69"/>
      <c r="IZQ28" s="69"/>
      <c r="IZR28" s="69"/>
      <c r="IZS28" s="69"/>
      <c r="IZT28" s="69"/>
      <c r="IZU28" s="69"/>
      <c r="IZV28" s="69"/>
      <c r="IZW28" s="69"/>
      <c r="IZX28" s="69"/>
      <c r="IZY28" s="69"/>
      <c r="IZZ28" s="69"/>
      <c r="JAA28" s="69"/>
      <c r="JAB28" s="69"/>
      <c r="JAC28" s="69"/>
      <c r="JAD28" s="69"/>
      <c r="JAE28" s="69"/>
      <c r="JAF28" s="69"/>
      <c r="JAG28" s="69"/>
      <c r="JAH28" s="69"/>
      <c r="JAI28" s="69"/>
      <c r="JAJ28" s="69"/>
      <c r="JAK28" s="69"/>
      <c r="JAL28" s="69"/>
      <c r="JAM28" s="69"/>
      <c r="JAN28" s="69"/>
      <c r="JAO28" s="69"/>
      <c r="JAP28" s="69"/>
      <c r="JAQ28" s="69"/>
      <c r="JAR28" s="69"/>
      <c r="JAS28" s="69"/>
      <c r="JAT28" s="69"/>
      <c r="JAU28" s="69"/>
      <c r="JAV28" s="69"/>
      <c r="JAW28" s="69"/>
      <c r="JAX28" s="69"/>
      <c r="JAY28" s="69"/>
      <c r="JAZ28" s="69"/>
      <c r="JBA28" s="69"/>
      <c r="JBB28" s="69"/>
      <c r="JBC28" s="69"/>
      <c r="JBD28" s="69"/>
      <c r="JBE28" s="69"/>
      <c r="JBF28" s="69"/>
      <c r="JBG28" s="69"/>
      <c r="JBH28" s="69"/>
      <c r="JBI28" s="69"/>
      <c r="JBJ28" s="69"/>
      <c r="JBK28" s="69"/>
      <c r="JBL28" s="69"/>
      <c r="JBM28" s="69"/>
      <c r="JBN28" s="69"/>
      <c r="JBO28" s="69"/>
      <c r="JBP28" s="69"/>
      <c r="JBQ28" s="69"/>
      <c r="JBR28" s="69"/>
      <c r="JBS28" s="69"/>
      <c r="JBT28" s="69"/>
      <c r="JBU28" s="69"/>
      <c r="JBV28" s="69"/>
      <c r="JBW28" s="69"/>
      <c r="JBX28" s="69"/>
      <c r="JBY28" s="69"/>
      <c r="JBZ28" s="69"/>
      <c r="JCA28" s="69"/>
      <c r="JCB28" s="69"/>
      <c r="JCC28" s="69"/>
      <c r="JCD28" s="69"/>
      <c r="JCE28" s="69"/>
      <c r="JCF28" s="69"/>
      <c r="JCG28" s="69"/>
      <c r="JCH28" s="69"/>
      <c r="JCI28" s="69"/>
      <c r="JCJ28" s="69"/>
      <c r="JCK28" s="69"/>
      <c r="JCL28" s="69"/>
      <c r="JCM28" s="69"/>
      <c r="JCN28" s="69"/>
      <c r="JCO28" s="69"/>
      <c r="JCP28" s="69"/>
      <c r="JCQ28" s="69"/>
      <c r="JCR28" s="69"/>
      <c r="JCS28" s="69"/>
      <c r="JCT28" s="69"/>
      <c r="JCU28" s="69"/>
      <c r="JCV28" s="69"/>
      <c r="JCW28" s="69"/>
      <c r="JCX28" s="69"/>
      <c r="JCY28" s="69"/>
      <c r="JCZ28" s="69"/>
      <c r="JDA28" s="69"/>
      <c r="JDB28" s="69"/>
      <c r="JDC28" s="69"/>
      <c r="JDD28" s="69"/>
      <c r="JDE28" s="69"/>
      <c r="JDF28" s="69"/>
      <c r="JDG28" s="69"/>
      <c r="JDH28" s="69"/>
      <c r="JDI28" s="69"/>
      <c r="JDJ28" s="69"/>
      <c r="JDK28" s="69"/>
      <c r="JDL28" s="69"/>
      <c r="JDM28" s="69"/>
      <c r="JDN28" s="69"/>
      <c r="JDO28" s="69"/>
      <c r="JDP28" s="69"/>
      <c r="JDQ28" s="69"/>
      <c r="JDR28" s="69"/>
      <c r="JDS28" s="69"/>
      <c r="JDT28" s="69"/>
      <c r="JDU28" s="69"/>
      <c r="JDV28" s="69"/>
      <c r="JDW28" s="69"/>
      <c r="JDX28" s="69"/>
      <c r="JDY28" s="69"/>
      <c r="JDZ28" s="69"/>
      <c r="JEA28" s="69"/>
      <c r="JEB28" s="69"/>
      <c r="JEC28" s="69"/>
      <c r="JED28" s="69"/>
      <c r="JEE28" s="69"/>
      <c r="JEF28" s="69"/>
      <c r="JEG28" s="69"/>
      <c r="JEH28" s="69"/>
      <c r="JEI28" s="69"/>
      <c r="JEJ28" s="69"/>
      <c r="JEK28" s="69"/>
      <c r="JEL28" s="69"/>
      <c r="JEM28" s="69"/>
      <c r="JEN28" s="69"/>
      <c r="JEO28" s="69"/>
      <c r="JEP28" s="69"/>
      <c r="JEQ28" s="69"/>
      <c r="JER28" s="69"/>
      <c r="JES28" s="69"/>
      <c r="JET28" s="69"/>
      <c r="JEU28" s="69"/>
      <c r="JEV28" s="69"/>
      <c r="JEW28" s="69"/>
      <c r="JEX28" s="69"/>
      <c r="JEY28" s="69"/>
      <c r="JEZ28" s="69"/>
      <c r="JFA28" s="69"/>
      <c r="JFB28" s="69"/>
      <c r="JFC28" s="69"/>
      <c r="JFD28" s="69"/>
      <c r="JFE28" s="69"/>
      <c r="JFF28" s="69"/>
      <c r="JFG28" s="69"/>
      <c r="JFH28" s="69"/>
      <c r="JFI28" s="69"/>
      <c r="JFJ28" s="69"/>
      <c r="JFK28" s="69"/>
      <c r="JFL28" s="69"/>
      <c r="JFM28" s="69"/>
      <c r="JFN28" s="69"/>
      <c r="JFO28" s="69"/>
      <c r="JFP28" s="69"/>
      <c r="JFQ28" s="69"/>
      <c r="JFR28" s="69"/>
      <c r="JFS28" s="69"/>
      <c r="JFT28" s="69"/>
      <c r="JFU28" s="69"/>
      <c r="JFV28" s="69"/>
      <c r="JFW28" s="69"/>
      <c r="JFX28" s="69"/>
      <c r="JFY28" s="69"/>
      <c r="JFZ28" s="69"/>
      <c r="JGA28" s="69"/>
      <c r="JGB28" s="69"/>
      <c r="JGC28" s="69"/>
      <c r="JGD28" s="69"/>
      <c r="JGE28" s="69"/>
      <c r="JGF28" s="69"/>
      <c r="JGG28" s="69"/>
      <c r="JGH28" s="69"/>
      <c r="JGI28" s="69"/>
      <c r="JGJ28" s="69"/>
      <c r="JGK28" s="69"/>
      <c r="JGL28" s="69"/>
      <c r="JGM28" s="69"/>
      <c r="JGN28" s="69"/>
      <c r="JGO28" s="69"/>
      <c r="JGP28" s="69"/>
      <c r="JGQ28" s="69"/>
      <c r="JGR28" s="69"/>
      <c r="JGS28" s="69"/>
      <c r="JGT28" s="69"/>
      <c r="JGU28" s="69"/>
      <c r="JGV28" s="69"/>
      <c r="JGW28" s="69"/>
      <c r="JGX28" s="69"/>
      <c r="JGY28" s="69"/>
      <c r="JGZ28" s="69"/>
      <c r="JHA28" s="69"/>
      <c r="JHB28" s="69"/>
      <c r="JHC28" s="69"/>
      <c r="JHD28" s="69"/>
      <c r="JHE28" s="69"/>
      <c r="JHF28" s="69"/>
      <c r="JHG28" s="69"/>
      <c r="JHH28" s="69"/>
      <c r="JHI28" s="69"/>
      <c r="JHJ28" s="69"/>
      <c r="JHK28" s="69"/>
      <c r="JHL28" s="69"/>
      <c r="JHM28" s="69"/>
      <c r="JHN28" s="69"/>
      <c r="JHO28" s="69"/>
      <c r="JHP28" s="69"/>
      <c r="JHQ28" s="69"/>
      <c r="JHR28" s="69"/>
      <c r="JHS28" s="69"/>
      <c r="JHT28" s="69"/>
      <c r="JHU28" s="69"/>
      <c r="JHV28" s="69"/>
      <c r="JHW28" s="69"/>
      <c r="JHX28" s="69"/>
      <c r="JHY28" s="69"/>
      <c r="JHZ28" s="69"/>
      <c r="JIA28" s="69"/>
      <c r="JIB28" s="69"/>
      <c r="JIC28" s="69"/>
      <c r="JID28" s="69"/>
      <c r="JIE28" s="69"/>
      <c r="JIF28" s="69"/>
      <c r="JIG28" s="69"/>
      <c r="JIH28" s="69"/>
      <c r="JII28" s="69"/>
      <c r="JIJ28" s="69"/>
      <c r="JIK28" s="69"/>
      <c r="JIL28" s="69"/>
      <c r="JIM28" s="69"/>
      <c r="JIN28" s="69"/>
      <c r="JIO28" s="69"/>
      <c r="JIP28" s="69"/>
      <c r="JIQ28" s="69"/>
      <c r="JIR28" s="69"/>
      <c r="JIS28" s="69"/>
      <c r="JIT28" s="69"/>
      <c r="JIU28" s="69"/>
      <c r="JIV28" s="69"/>
      <c r="JIW28" s="69"/>
      <c r="JIX28" s="69"/>
      <c r="JIY28" s="69"/>
      <c r="JIZ28" s="69"/>
      <c r="JJA28" s="69"/>
      <c r="JJB28" s="69"/>
      <c r="JJC28" s="69"/>
      <c r="JJD28" s="69"/>
      <c r="JJE28" s="69"/>
      <c r="JJF28" s="69"/>
      <c r="JJG28" s="69"/>
      <c r="JJH28" s="69"/>
      <c r="JJI28" s="69"/>
      <c r="JJJ28" s="69"/>
      <c r="JJK28" s="69"/>
      <c r="JJL28" s="69"/>
      <c r="JJM28" s="69"/>
      <c r="JJN28" s="69"/>
      <c r="JJO28" s="69"/>
      <c r="JJP28" s="69"/>
      <c r="JJQ28" s="69"/>
      <c r="JJR28" s="69"/>
      <c r="JJS28" s="69"/>
      <c r="JJT28" s="69"/>
      <c r="JJU28" s="69"/>
      <c r="JJV28" s="69"/>
      <c r="JJW28" s="69"/>
      <c r="JJX28" s="69"/>
      <c r="JJY28" s="69"/>
      <c r="JJZ28" s="69"/>
      <c r="JKA28" s="69"/>
      <c r="JKB28" s="69"/>
      <c r="JKC28" s="69"/>
      <c r="JKD28" s="69"/>
      <c r="JKE28" s="69"/>
      <c r="JKF28" s="69"/>
      <c r="JKG28" s="69"/>
      <c r="JKH28" s="69"/>
      <c r="JKI28" s="69"/>
      <c r="JKJ28" s="69"/>
      <c r="JKK28" s="69"/>
      <c r="JKL28" s="69"/>
      <c r="JKM28" s="69"/>
      <c r="JKN28" s="69"/>
      <c r="JKO28" s="69"/>
      <c r="JKP28" s="69"/>
      <c r="JKQ28" s="69"/>
      <c r="JKR28" s="69"/>
      <c r="JKS28" s="69"/>
      <c r="JKT28" s="69"/>
      <c r="JKU28" s="69"/>
      <c r="JKV28" s="69"/>
      <c r="JKW28" s="69"/>
      <c r="JKX28" s="69"/>
      <c r="JKY28" s="69"/>
      <c r="JKZ28" s="69"/>
      <c r="JLA28" s="69"/>
      <c r="JLB28" s="69"/>
      <c r="JLC28" s="69"/>
      <c r="JLD28" s="69"/>
      <c r="JLE28" s="69"/>
      <c r="JLF28" s="69"/>
      <c r="JLG28" s="69"/>
      <c r="JLH28" s="69"/>
      <c r="JLI28" s="69"/>
      <c r="JLJ28" s="69"/>
      <c r="JLK28" s="69"/>
      <c r="JLL28" s="69"/>
      <c r="JLM28" s="69"/>
      <c r="JLN28" s="69"/>
      <c r="JLO28" s="69"/>
      <c r="JLP28" s="69"/>
      <c r="JLQ28" s="69"/>
      <c r="JLR28" s="69"/>
      <c r="JLS28" s="69"/>
      <c r="JLT28" s="69"/>
      <c r="JLU28" s="69"/>
      <c r="JLV28" s="69"/>
      <c r="JLW28" s="69"/>
      <c r="JLX28" s="69"/>
      <c r="JLY28" s="69"/>
      <c r="JLZ28" s="69"/>
      <c r="JMA28" s="69"/>
      <c r="JMB28" s="69"/>
      <c r="JMC28" s="69"/>
      <c r="JMD28" s="69"/>
      <c r="JME28" s="69"/>
      <c r="JMF28" s="69"/>
      <c r="JMG28" s="69"/>
      <c r="JMH28" s="69"/>
      <c r="JMI28" s="69"/>
      <c r="JMJ28" s="69"/>
      <c r="JMK28" s="69"/>
      <c r="JML28" s="69"/>
      <c r="JMM28" s="69"/>
      <c r="JMN28" s="69"/>
      <c r="JMO28" s="69"/>
      <c r="JMP28" s="69"/>
      <c r="JMQ28" s="69"/>
      <c r="JMR28" s="69"/>
      <c r="JMS28" s="69"/>
      <c r="JMT28" s="69"/>
      <c r="JMU28" s="69"/>
      <c r="JMV28" s="69"/>
      <c r="JMW28" s="69"/>
      <c r="JMX28" s="69"/>
      <c r="JMY28" s="69"/>
      <c r="JMZ28" s="69"/>
      <c r="JNA28" s="69"/>
      <c r="JNB28" s="69"/>
      <c r="JNC28" s="69"/>
      <c r="JND28" s="69"/>
      <c r="JNE28" s="69"/>
      <c r="JNF28" s="69"/>
      <c r="JNG28" s="69"/>
      <c r="JNH28" s="69"/>
      <c r="JNI28" s="69"/>
      <c r="JNJ28" s="69"/>
      <c r="JNK28" s="69"/>
      <c r="JNL28" s="69"/>
      <c r="JNM28" s="69"/>
      <c r="JNN28" s="69"/>
      <c r="JNO28" s="69"/>
      <c r="JNP28" s="69"/>
      <c r="JNQ28" s="69"/>
      <c r="JNR28" s="69"/>
      <c r="JNS28" s="69"/>
      <c r="JNT28" s="69"/>
      <c r="JNU28" s="69"/>
      <c r="JNV28" s="69"/>
      <c r="JNW28" s="69"/>
      <c r="JNX28" s="69"/>
      <c r="JNY28" s="69"/>
      <c r="JNZ28" s="69"/>
      <c r="JOA28" s="69"/>
      <c r="JOB28" s="69"/>
      <c r="JOC28" s="69"/>
      <c r="JOD28" s="69"/>
      <c r="JOE28" s="69"/>
      <c r="JOF28" s="69"/>
      <c r="JOG28" s="69"/>
      <c r="JOH28" s="69"/>
      <c r="JOI28" s="69"/>
      <c r="JOJ28" s="69"/>
      <c r="JOK28" s="69"/>
      <c r="JOL28" s="69"/>
      <c r="JOM28" s="69"/>
      <c r="JON28" s="69"/>
      <c r="JOO28" s="69"/>
      <c r="JOP28" s="69"/>
      <c r="JOQ28" s="69"/>
      <c r="JOR28" s="69"/>
      <c r="JOS28" s="69"/>
      <c r="JOT28" s="69"/>
      <c r="JOU28" s="69"/>
      <c r="JOV28" s="69"/>
      <c r="JOW28" s="69"/>
      <c r="JOX28" s="69"/>
      <c r="JOY28" s="69"/>
      <c r="JOZ28" s="69"/>
      <c r="JPA28" s="69"/>
      <c r="JPB28" s="69"/>
      <c r="JPC28" s="69"/>
      <c r="JPD28" s="69"/>
      <c r="JPE28" s="69"/>
      <c r="JPF28" s="69"/>
      <c r="JPG28" s="69"/>
      <c r="JPH28" s="69"/>
      <c r="JPI28" s="69"/>
      <c r="JPJ28" s="69"/>
      <c r="JPK28" s="69"/>
      <c r="JPL28" s="69"/>
      <c r="JPM28" s="69"/>
      <c r="JPN28" s="69"/>
      <c r="JPO28" s="69"/>
      <c r="JPP28" s="69"/>
      <c r="JPQ28" s="69"/>
      <c r="JPR28" s="69"/>
      <c r="JPS28" s="69"/>
      <c r="JPT28" s="69"/>
      <c r="JPU28" s="69"/>
      <c r="JPV28" s="69"/>
      <c r="JPW28" s="69"/>
      <c r="JPX28" s="69"/>
      <c r="JPY28" s="69"/>
      <c r="JPZ28" s="69"/>
      <c r="JQA28" s="69"/>
      <c r="JQB28" s="69"/>
      <c r="JQC28" s="69"/>
      <c r="JQD28" s="69"/>
      <c r="JQE28" s="69"/>
      <c r="JQF28" s="69"/>
      <c r="JQG28" s="69"/>
      <c r="JQH28" s="69"/>
      <c r="JQI28" s="69"/>
      <c r="JQJ28" s="69"/>
      <c r="JQK28" s="69"/>
      <c r="JQL28" s="69"/>
      <c r="JQM28" s="69"/>
      <c r="JQN28" s="69"/>
      <c r="JQO28" s="69"/>
      <c r="JQP28" s="69"/>
      <c r="JQQ28" s="69"/>
      <c r="JQR28" s="69"/>
      <c r="JQS28" s="69"/>
      <c r="JQT28" s="69"/>
      <c r="JQU28" s="69"/>
      <c r="JQV28" s="69"/>
      <c r="JQW28" s="69"/>
      <c r="JQX28" s="69"/>
      <c r="JQY28" s="69"/>
      <c r="JQZ28" s="69"/>
      <c r="JRA28" s="69"/>
      <c r="JRB28" s="69"/>
      <c r="JRC28" s="69"/>
      <c r="JRD28" s="69"/>
      <c r="JRE28" s="69"/>
      <c r="JRF28" s="69"/>
      <c r="JRG28" s="69"/>
      <c r="JRH28" s="69"/>
      <c r="JRI28" s="69"/>
      <c r="JRJ28" s="69"/>
      <c r="JRK28" s="69"/>
      <c r="JRL28" s="69"/>
      <c r="JRM28" s="69"/>
      <c r="JRN28" s="69"/>
      <c r="JRO28" s="69"/>
      <c r="JRP28" s="69"/>
      <c r="JRQ28" s="69"/>
      <c r="JRR28" s="69"/>
      <c r="JRS28" s="69"/>
      <c r="JRT28" s="69"/>
      <c r="JRU28" s="69"/>
      <c r="JRV28" s="69"/>
      <c r="JRW28" s="69"/>
      <c r="JRX28" s="69"/>
      <c r="JRY28" s="69"/>
      <c r="JRZ28" s="69"/>
      <c r="JSA28" s="69"/>
      <c r="JSB28" s="69"/>
      <c r="JSC28" s="69"/>
      <c r="JSD28" s="69"/>
      <c r="JSE28" s="69"/>
      <c r="JSF28" s="69"/>
      <c r="JSG28" s="69"/>
      <c r="JSH28" s="69"/>
      <c r="JSI28" s="69"/>
      <c r="JSJ28" s="69"/>
      <c r="JSK28" s="69"/>
      <c r="JSL28" s="69"/>
      <c r="JSM28" s="69"/>
      <c r="JSN28" s="69"/>
      <c r="JSO28" s="69"/>
      <c r="JSP28" s="69"/>
      <c r="JSQ28" s="69"/>
      <c r="JSR28" s="69"/>
      <c r="JSS28" s="69"/>
      <c r="JST28" s="69"/>
      <c r="JSU28" s="69"/>
      <c r="JSV28" s="69"/>
      <c r="JSW28" s="69"/>
      <c r="JSX28" s="69"/>
      <c r="JSY28" s="69"/>
      <c r="JSZ28" s="69"/>
      <c r="JTA28" s="69"/>
      <c r="JTB28" s="69"/>
      <c r="JTC28" s="69"/>
      <c r="JTD28" s="69"/>
      <c r="JTE28" s="69"/>
      <c r="JTF28" s="69"/>
      <c r="JTG28" s="69"/>
      <c r="JTH28" s="69"/>
      <c r="JTI28" s="69"/>
      <c r="JTJ28" s="69"/>
      <c r="JTK28" s="69"/>
      <c r="JTL28" s="69"/>
      <c r="JTM28" s="69"/>
      <c r="JTN28" s="69"/>
      <c r="JTO28" s="69"/>
      <c r="JTP28" s="69"/>
      <c r="JTQ28" s="69"/>
      <c r="JTR28" s="69"/>
      <c r="JTS28" s="69"/>
      <c r="JTT28" s="69"/>
      <c r="JTU28" s="69"/>
      <c r="JTV28" s="69"/>
      <c r="JTW28" s="69"/>
      <c r="JTX28" s="69"/>
      <c r="JTY28" s="69"/>
      <c r="JTZ28" s="69"/>
      <c r="JUA28" s="69"/>
      <c r="JUB28" s="69"/>
      <c r="JUC28" s="69"/>
      <c r="JUD28" s="69"/>
      <c r="JUE28" s="69"/>
      <c r="JUF28" s="69"/>
      <c r="JUG28" s="69"/>
      <c r="JUH28" s="69"/>
      <c r="JUI28" s="69"/>
      <c r="JUJ28" s="69"/>
      <c r="JUK28" s="69"/>
      <c r="JUL28" s="69"/>
      <c r="JUM28" s="69"/>
      <c r="JUN28" s="69"/>
      <c r="JUO28" s="69"/>
      <c r="JUP28" s="69"/>
      <c r="JUQ28" s="69"/>
      <c r="JUR28" s="69"/>
      <c r="JUS28" s="69"/>
      <c r="JUT28" s="69"/>
      <c r="JUU28" s="69"/>
      <c r="JUV28" s="69"/>
      <c r="JUW28" s="69"/>
      <c r="JUX28" s="69"/>
      <c r="JUY28" s="69"/>
      <c r="JUZ28" s="69"/>
      <c r="JVA28" s="69"/>
      <c r="JVB28" s="69"/>
      <c r="JVC28" s="69"/>
      <c r="JVD28" s="69"/>
      <c r="JVE28" s="69"/>
      <c r="JVF28" s="69"/>
      <c r="JVG28" s="69"/>
      <c r="JVH28" s="69"/>
      <c r="JVI28" s="69"/>
      <c r="JVJ28" s="69"/>
      <c r="JVK28" s="69"/>
      <c r="JVL28" s="69"/>
      <c r="JVM28" s="69"/>
      <c r="JVN28" s="69"/>
      <c r="JVO28" s="69"/>
      <c r="JVP28" s="69"/>
      <c r="JVQ28" s="69"/>
      <c r="JVR28" s="69"/>
      <c r="JVS28" s="69"/>
      <c r="JVT28" s="69"/>
      <c r="JVU28" s="69"/>
      <c r="JVV28" s="69"/>
      <c r="JVW28" s="69"/>
      <c r="JVX28" s="69"/>
      <c r="JVY28" s="69"/>
      <c r="JVZ28" s="69"/>
      <c r="JWA28" s="69"/>
      <c r="JWB28" s="69"/>
      <c r="JWC28" s="69"/>
      <c r="JWD28" s="69"/>
      <c r="JWE28" s="69"/>
      <c r="JWF28" s="69"/>
      <c r="JWG28" s="69"/>
      <c r="JWH28" s="69"/>
      <c r="JWI28" s="69"/>
      <c r="JWJ28" s="69"/>
      <c r="JWK28" s="69"/>
      <c r="JWL28" s="69"/>
      <c r="JWM28" s="69"/>
      <c r="JWN28" s="69"/>
      <c r="JWO28" s="69"/>
      <c r="JWP28" s="69"/>
      <c r="JWQ28" s="69"/>
      <c r="JWR28" s="69"/>
      <c r="JWS28" s="69"/>
      <c r="JWT28" s="69"/>
      <c r="JWU28" s="69"/>
      <c r="JWV28" s="69"/>
      <c r="JWW28" s="69"/>
      <c r="JWX28" s="69"/>
      <c r="JWY28" s="69"/>
      <c r="JWZ28" s="69"/>
      <c r="JXA28" s="69"/>
      <c r="JXB28" s="69"/>
      <c r="JXC28" s="69"/>
      <c r="JXD28" s="69"/>
      <c r="JXE28" s="69"/>
      <c r="JXF28" s="69"/>
      <c r="JXG28" s="69"/>
      <c r="JXH28" s="69"/>
      <c r="JXI28" s="69"/>
      <c r="JXJ28" s="69"/>
      <c r="JXK28" s="69"/>
      <c r="JXL28" s="69"/>
      <c r="JXM28" s="69"/>
      <c r="JXN28" s="69"/>
      <c r="JXO28" s="69"/>
      <c r="JXP28" s="69"/>
      <c r="JXQ28" s="69"/>
      <c r="JXR28" s="69"/>
      <c r="JXS28" s="69"/>
      <c r="JXT28" s="69"/>
      <c r="JXU28" s="69"/>
      <c r="JXV28" s="69"/>
      <c r="JXW28" s="69"/>
      <c r="JXX28" s="69"/>
      <c r="JXY28" s="69"/>
      <c r="JXZ28" s="69"/>
      <c r="JYA28" s="69"/>
      <c r="JYB28" s="69"/>
      <c r="JYC28" s="69"/>
      <c r="JYD28" s="69"/>
      <c r="JYE28" s="69"/>
      <c r="JYF28" s="69"/>
      <c r="JYG28" s="69"/>
      <c r="JYH28" s="69"/>
      <c r="JYI28" s="69"/>
      <c r="JYJ28" s="69"/>
      <c r="JYK28" s="69"/>
      <c r="JYL28" s="69"/>
      <c r="JYM28" s="69"/>
      <c r="JYN28" s="69"/>
      <c r="JYO28" s="69"/>
      <c r="JYP28" s="69"/>
      <c r="JYQ28" s="69"/>
      <c r="JYR28" s="69"/>
      <c r="JYS28" s="69"/>
      <c r="JYT28" s="69"/>
      <c r="JYU28" s="69"/>
      <c r="JYV28" s="69"/>
      <c r="JYW28" s="69"/>
      <c r="JYX28" s="69"/>
      <c r="JYY28" s="69"/>
      <c r="JYZ28" s="69"/>
      <c r="JZA28" s="69"/>
      <c r="JZB28" s="69"/>
      <c r="JZC28" s="69"/>
      <c r="JZD28" s="69"/>
      <c r="JZE28" s="69"/>
      <c r="JZF28" s="69"/>
      <c r="JZG28" s="69"/>
      <c r="JZH28" s="69"/>
      <c r="JZI28" s="69"/>
      <c r="JZJ28" s="69"/>
      <c r="JZK28" s="69"/>
      <c r="JZL28" s="69"/>
      <c r="JZM28" s="69"/>
      <c r="JZN28" s="69"/>
      <c r="JZO28" s="69"/>
      <c r="JZP28" s="69"/>
      <c r="JZQ28" s="69"/>
      <c r="JZR28" s="69"/>
      <c r="JZS28" s="69"/>
      <c r="JZT28" s="69"/>
      <c r="JZU28" s="69"/>
      <c r="JZV28" s="69"/>
      <c r="JZW28" s="69"/>
      <c r="JZX28" s="69"/>
      <c r="JZY28" s="69"/>
      <c r="JZZ28" s="69"/>
      <c r="KAA28" s="69"/>
      <c r="KAB28" s="69"/>
      <c r="KAC28" s="69"/>
      <c r="KAD28" s="69"/>
      <c r="KAE28" s="69"/>
      <c r="KAF28" s="69"/>
      <c r="KAG28" s="69"/>
      <c r="KAH28" s="69"/>
      <c r="KAI28" s="69"/>
      <c r="KAJ28" s="69"/>
      <c r="KAK28" s="69"/>
      <c r="KAL28" s="69"/>
      <c r="KAM28" s="69"/>
      <c r="KAN28" s="69"/>
      <c r="KAO28" s="69"/>
      <c r="KAP28" s="69"/>
      <c r="KAQ28" s="69"/>
      <c r="KAR28" s="69"/>
      <c r="KAS28" s="69"/>
      <c r="KAT28" s="69"/>
      <c r="KAU28" s="69"/>
      <c r="KAV28" s="69"/>
      <c r="KAW28" s="69"/>
      <c r="KAX28" s="69"/>
      <c r="KAY28" s="69"/>
      <c r="KAZ28" s="69"/>
      <c r="KBA28" s="69"/>
      <c r="KBB28" s="69"/>
      <c r="KBC28" s="69"/>
      <c r="KBD28" s="69"/>
      <c r="KBE28" s="69"/>
      <c r="KBF28" s="69"/>
      <c r="KBG28" s="69"/>
      <c r="KBH28" s="69"/>
      <c r="KBI28" s="69"/>
      <c r="KBJ28" s="69"/>
      <c r="KBK28" s="69"/>
      <c r="KBL28" s="69"/>
      <c r="KBM28" s="69"/>
      <c r="KBN28" s="69"/>
      <c r="KBO28" s="69"/>
      <c r="KBP28" s="69"/>
      <c r="KBQ28" s="69"/>
      <c r="KBR28" s="69"/>
      <c r="KBS28" s="69"/>
      <c r="KBT28" s="69"/>
      <c r="KBU28" s="69"/>
      <c r="KBV28" s="69"/>
      <c r="KBW28" s="69"/>
      <c r="KBX28" s="69"/>
      <c r="KBY28" s="69"/>
      <c r="KBZ28" s="69"/>
      <c r="KCA28" s="69"/>
      <c r="KCB28" s="69"/>
      <c r="KCC28" s="69"/>
      <c r="KCD28" s="69"/>
      <c r="KCE28" s="69"/>
      <c r="KCF28" s="69"/>
      <c r="KCG28" s="69"/>
      <c r="KCH28" s="69"/>
      <c r="KCI28" s="69"/>
      <c r="KCJ28" s="69"/>
      <c r="KCK28" s="69"/>
      <c r="KCL28" s="69"/>
      <c r="KCM28" s="69"/>
      <c r="KCN28" s="69"/>
      <c r="KCO28" s="69"/>
      <c r="KCP28" s="69"/>
      <c r="KCQ28" s="69"/>
      <c r="KCR28" s="69"/>
      <c r="KCS28" s="69"/>
      <c r="KCT28" s="69"/>
      <c r="KCU28" s="69"/>
      <c r="KCV28" s="69"/>
      <c r="KCW28" s="69"/>
      <c r="KCX28" s="69"/>
      <c r="KCY28" s="69"/>
      <c r="KCZ28" s="69"/>
      <c r="KDA28" s="69"/>
      <c r="KDB28" s="69"/>
      <c r="KDC28" s="69"/>
      <c r="KDD28" s="69"/>
      <c r="KDE28" s="69"/>
      <c r="KDF28" s="69"/>
      <c r="KDG28" s="69"/>
      <c r="KDH28" s="69"/>
      <c r="KDI28" s="69"/>
      <c r="KDJ28" s="69"/>
      <c r="KDK28" s="69"/>
      <c r="KDL28" s="69"/>
      <c r="KDM28" s="69"/>
      <c r="KDN28" s="69"/>
      <c r="KDO28" s="69"/>
      <c r="KDP28" s="69"/>
      <c r="KDQ28" s="69"/>
      <c r="KDR28" s="69"/>
      <c r="KDS28" s="69"/>
      <c r="KDT28" s="69"/>
      <c r="KDU28" s="69"/>
      <c r="KDV28" s="69"/>
      <c r="KDW28" s="69"/>
      <c r="KDX28" s="69"/>
      <c r="KDY28" s="69"/>
      <c r="KDZ28" s="69"/>
      <c r="KEA28" s="69"/>
      <c r="KEB28" s="69"/>
      <c r="KEC28" s="69"/>
      <c r="KED28" s="69"/>
      <c r="KEE28" s="69"/>
      <c r="KEF28" s="69"/>
      <c r="KEG28" s="69"/>
      <c r="KEH28" s="69"/>
      <c r="KEI28" s="69"/>
      <c r="KEJ28" s="69"/>
      <c r="KEK28" s="69"/>
      <c r="KEL28" s="69"/>
      <c r="KEM28" s="69"/>
      <c r="KEN28" s="69"/>
      <c r="KEO28" s="69"/>
      <c r="KEP28" s="69"/>
      <c r="KEQ28" s="69"/>
      <c r="KER28" s="69"/>
      <c r="KES28" s="69"/>
      <c r="KET28" s="69"/>
      <c r="KEU28" s="69"/>
      <c r="KEV28" s="69"/>
      <c r="KEW28" s="69"/>
      <c r="KEX28" s="69"/>
      <c r="KEY28" s="69"/>
      <c r="KEZ28" s="69"/>
      <c r="KFA28" s="69"/>
      <c r="KFB28" s="69"/>
      <c r="KFC28" s="69"/>
      <c r="KFD28" s="69"/>
      <c r="KFE28" s="69"/>
      <c r="KFF28" s="69"/>
      <c r="KFG28" s="69"/>
      <c r="KFH28" s="69"/>
      <c r="KFI28" s="69"/>
      <c r="KFJ28" s="69"/>
      <c r="KFK28" s="69"/>
      <c r="KFL28" s="69"/>
      <c r="KFM28" s="69"/>
      <c r="KFN28" s="69"/>
      <c r="KFO28" s="69"/>
      <c r="KFP28" s="69"/>
      <c r="KFQ28" s="69"/>
      <c r="KFR28" s="69"/>
      <c r="KFS28" s="69"/>
      <c r="KFT28" s="69"/>
      <c r="KFU28" s="69"/>
      <c r="KFV28" s="69"/>
      <c r="KFW28" s="69"/>
      <c r="KFX28" s="69"/>
      <c r="KFY28" s="69"/>
      <c r="KFZ28" s="69"/>
      <c r="KGA28" s="69"/>
      <c r="KGB28" s="69"/>
      <c r="KGC28" s="69"/>
      <c r="KGD28" s="69"/>
      <c r="KGE28" s="69"/>
      <c r="KGF28" s="69"/>
      <c r="KGG28" s="69"/>
      <c r="KGH28" s="69"/>
      <c r="KGI28" s="69"/>
      <c r="KGJ28" s="69"/>
      <c r="KGK28" s="69"/>
      <c r="KGL28" s="69"/>
      <c r="KGM28" s="69"/>
      <c r="KGN28" s="69"/>
      <c r="KGO28" s="69"/>
      <c r="KGP28" s="69"/>
      <c r="KGQ28" s="69"/>
      <c r="KGR28" s="69"/>
      <c r="KGS28" s="69"/>
      <c r="KGT28" s="69"/>
      <c r="KGU28" s="69"/>
      <c r="KGV28" s="69"/>
      <c r="KGW28" s="69"/>
      <c r="KGX28" s="69"/>
      <c r="KGY28" s="69"/>
      <c r="KGZ28" s="69"/>
      <c r="KHA28" s="69"/>
      <c r="KHB28" s="69"/>
      <c r="KHC28" s="69"/>
      <c r="KHD28" s="69"/>
      <c r="KHE28" s="69"/>
      <c r="KHF28" s="69"/>
      <c r="KHG28" s="69"/>
      <c r="KHH28" s="69"/>
      <c r="KHI28" s="69"/>
      <c r="KHJ28" s="69"/>
      <c r="KHK28" s="69"/>
      <c r="KHL28" s="69"/>
      <c r="KHM28" s="69"/>
      <c r="KHN28" s="69"/>
      <c r="KHO28" s="69"/>
      <c r="KHP28" s="69"/>
      <c r="KHQ28" s="69"/>
      <c r="KHR28" s="69"/>
      <c r="KHS28" s="69"/>
      <c r="KHT28" s="69"/>
      <c r="KHU28" s="69"/>
      <c r="KHV28" s="69"/>
      <c r="KHW28" s="69"/>
      <c r="KHX28" s="69"/>
      <c r="KHY28" s="69"/>
      <c r="KHZ28" s="69"/>
      <c r="KIA28" s="69"/>
      <c r="KIB28" s="69"/>
      <c r="KIC28" s="69"/>
      <c r="KID28" s="69"/>
      <c r="KIE28" s="69"/>
      <c r="KIF28" s="69"/>
      <c r="KIG28" s="69"/>
      <c r="KIH28" s="69"/>
      <c r="KII28" s="69"/>
      <c r="KIJ28" s="69"/>
      <c r="KIK28" s="69"/>
      <c r="KIL28" s="69"/>
      <c r="KIM28" s="69"/>
      <c r="KIN28" s="69"/>
      <c r="KIO28" s="69"/>
      <c r="KIP28" s="69"/>
      <c r="KIQ28" s="69"/>
      <c r="KIR28" s="69"/>
      <c r="KIS28" s="69"/>
      <c r="KIT28" s="69"/>
      <c r="KIU28" s="69"/>
      <c r="KIV28" s="69"/>
      <c r="KIW28" s="69"/>
      <c r="KIX28" s="69"/>
      <c r="KIY28" s="69"/>
      <c r="KIZ28" s="69"/>
      <c r="KJA28" s="69"/>
      <c r="KJB28" s="69"/>
      <c r="KJC28" s="69"/>
      <c r="KJD28" s="69"/>
      <c r="KJE28" s="69"/>
      <c r="KJF28" s="69"/>
      <c r="KJG28" s="69"/>
      <c r="KJH28" s="69"/>
      <c r="KJI28" s="69"/>
      <c r="KJJ28" s="69"/>
      <c r="KJK28" s="69"/>
      <c r="KJL28" s="69"/>
      <c r="KJM28" s="69"/>
      <c r="KJN28" s="69"/>
      <c r="KJO28" s="69"/>
      <c r="KJP28" s="69"/>
      <c r="KJQ28" s="69"/>
      <c r="KJR28" s="69"/>
      <c r="KJS28" s="69"/>
      <c r="KJT28" s="69"/>
      <c r="KJU28" s="69"/>
      <c r="KJV28" s="69"/>
      <c r="KJW28" s="69"/>
      <c r="KJX28" s="69"/>
      <c r="KJY28" s="69"/>
      <c r="KJZ28" s="69"/>
      <c r="KKA28" s="69"/>
      <c r="KKB28" s="69"/>
      <c r="KKC28" s="69"/>
      <c r="KKD28" s="69"/>
      <c r="KKE28" s="69"/>
      <c r="KKF28" s="69"/>
      <c r="KKG28" s="69"/>
      <c r="KKH28" s="69"/>
      <c r="KKI28" s="69"/>
      <c r="KKJ28" s="69"/>
      <c r="KKK28" s="69"/>
      <c r="KKL28" s="69"/>
      <c r="KKM28" s="69"/>
      <c r="KKN28" s="69"/>
      <c r="KKO28" s="69"/>
      <c r="KKP28" s="69"/>
      <c r="KKQ28" s="69"/>
      <c r="KKR28" s="69"/>
      <c r="KKS28" s="69"/>
      <c r="KKT28" s="69"/>
      <c r="KKU28" s="69"/>
      <c r="KKV28" s="69"/>
      <c r="KKW28" s="69"/>
      <c r="KKX28" s="69"/>
      <c r="KKY28" s="69"/>
      <c r="KKZ28" s="69"/>
      <c r="KLA28" s="69"/>
      <c r="KLB28" s="69"/>
      <c r="KLC28" s="69"/>
      <c r="KLD28" s="69"/>
      <c r="KLE28" s="69"/>
      <c r="KLF28" s="69"/>
      <c r="KLG28" s="69"/>
      <c r="KLH28" s="69"/>
      <c r="KLI28" s="69"/>
      <c r="KLJ28" s="69"/>
      <c r="KLK28" s="69"/>
      <c r="KLL28" s="69"/>
      <c r="KLM28" s="69"/>
      <c r="KLN28" s="69"/>
      <c r="KLO28" s="69"/>
      <c r="KLP28" s="69"/>
      <c r="KLQ28" s="69"/>
      <c r="KLR28" s="69"/>
      <c r="KLS28" s="69"/>
      <c r="KLT28" s="69"/>
      <c r="KLU28" s="69"/>
      <c r="KLV28" s="69"/>
      <c r="KLW28" s="69"/>
      <c r="KLX28" s="69"/>
      <c r="KLY28" s="69"/>
      <c r="KLZ28" s="69"/>
      <c r="KMA28" s="69"/>
      <c r="KMB28" s="69"/>
      <c r="KMC28" s="69"/>
      <c r="KMD28" s="69"/>
      <c r="KME28" s="69"/>
      <c r="KMF28" s="69"/>
      <c r="KMG28" s="69"/>
      <c r="KMH28" s="69"/>
      <c r="KMI28" s="69"/>
      <c r="KMJ28" s="69"/>
      <c r="KMK28" s="69"/>
      <c r="KML28" s="69"/>
      <c r="KMM28" s="69"/>
      <c r="KMN28" s="69"/>
      <c r="KMO28" s="69"/>
      <c r="KMP28" s="69"/>
      <c r="KMQ28" s="69"/>
      <c r="KMR28" s="69"/>
      <c r="KMS28" s="69"/>
      <c r="KMT28" s="69"/>
      <c r="KMU28" s="69"/>
      <c r="KMV28" s="69"/>
      <c r="KMW28" s="69"/>
      <c r="KMX28" s="69"/>
      <c r="KMY28" s="69"/>
      <c r="KMZ28" s="69"/>
      <c r="KNA28" s="69"/>
      <c r="KNB28" s="69"/>
      <c r="KNC28" s="69"/>
      <c r="KND28" s="69"/>
      <c r="KNE28" s="69"/>
      <c r="KNF28" s="69"/>
      <c r="KNG28" s="69"/>
      <c r="KNH28" s="69"/>
      <c r="KNI28" s="69"/>
      <c r="KNJ28" s="69"/>
      <c r="KNK28" s="69"/>
      <c r="KNL28" s="69"/>
      <c r="KNM28" s="69"/>
      <c r="KNN28" s="69"/>
      <c r="KNO28" s="69"/>
      <c r="KNP28" s="69"/>
      <c r="KNQ28" s="69"/>
      <c r="KNR28" s="69"/>
      <c r="KNS28" s="69"/>
      <c r="KNT28" s="69"/>
      <c r="KNU28" s="69"/>
      <c r="KNV28" s="69"/>
      <c r="KNW28" s="69"/>
      <c r="KNX28" s="69"/>
      <c r="KNY28" s="69"/>
      <c r="KNZ28" s="69"/>
      <c r="KOA28" s="69"/>
      <c r="KOB28" s="69"/>
      <c r="KOC28" s="69"/>
      <c r="KOD28" s="69"/>
      <c r="KOE28" s="69"/>
      <c r="KOF28" s="69"/>
      <c r="KOG28" s="69"/>
      <c r="KOH28" s="69"/>
      <c r="KOI28" s="69"/>
      <c r="KOJ28" s="69"/>
      <c r="KOK28" s="69"/>
      <c r="KOL28" s="69"/>
      <c r="KOM28" s="69"/>
      <c r="KON28" s="69"/>
      <c r="KOO28" s="69"/>
      <c r="KOP28" s="69"/>
      <c r="KOQ28" s="69"/>
      <c r="KOR28" s="69"/>
      <c r="KOS28" s="69"/>
      <c r="KOT28" s="69"/>
      <c r="KOU28" s="69"/>
      <c r="KOV28" s="69"/>
      <c r="KOW28" s="69"/>
      <c r="KOX28" s="69"/>
      <c r="KOY28" s="69"/>
      <c r="KOZ28" s="69"/>
      <c r="KPA28" s="69"/>
      <c r="KPB28" s="69"/>
      <c r="KPC28" s="69"/>
      <c r="KPD28" s="69"/>
      <c r="KPE28" s="69"/>
      <c r="KPF28" s="69"/>
      <c r="KPG28" s="69"/>
      <c r="KPH28" s="69"/>
      <c r="KPI28" s="69"/>
      <c r="KPJ28" s="69"/>
      <c r="KPK28" s="69"/>
      <c r="KPL28" s="69"/>
      <c r="KPM28" s="69"/>
      <c r="KPN28" s="69"/>
      <c r="KPO28" s="69"/>
      <c r="KPP28" s="69"/>
      <c r="KPQ28" s="69"/>
      <c r="KPR28" s="69"/>
      <c r="KPS28" s="69"/>
      <c r="KPT28" s="69"/>
      <c r="KPU28" s="69"/>
      <c r="KPV28" s="69"/>
      <c r="KPW28" s="69"/>
      <c r="KPX28" s="69"/>
      <c r="KPY28" s="69"/>
      <c r="KPZ28" s="69"/>
      <c r="KQA28" s="69"/>
      <c r="KQB28" s="69"/>
      <c r="KQC28" s="69"/>
      <c r="KQD28" s="69"/>
      <c r="KQE28" s="69"/>
      <c r="KQF28" s="69"/>
      <c r="KQG28" s="69"/>
      <c r="KQH28" s="69"/>
      <c r="KQI28" s="69"/>
      <c r="KQJ28" s="69"/>
      <c r="KQK28" s="69"/>
      <c r="KQL28" s="69"/>
      <c r="KQM28" s="69"/>
      <c r="KQN28" s="69"/>
      <c r="KQO28" s="69"/>
      <c r="KQP28" s="69"/>
      <c r="KQQ28" s="69"/>
      <c r="KQR28" s="69"/>
      <c r="KQS28" s="69"/>
      <c r="KQT28" s="69"/>
      <c r="KQU28" s="69"/>
      <c r="KQV28" s="69"/>
      <c r="KQW28" s="69"/>
      <c r="KQX28" s="69"/>
      <c r="KQY28" s="69"/>
      <c r="KQZ28" s="69"/>
      <c r="KRA28" s="69"/>
      <c r="KRB28" s="69"/>
      <c r="KRC28" s="69"/>
      <c r="KRD28" s="69"/>
      <c r="KRE28" s="69"/>
      <c r="KRF28" s="69"/>
      <c r="KRG28" s="69"/>
      <c r="KRH28" s="69"/>
      <c r="KRI28" s="69"/>
      <c r="KRJ28" s="69"/>
      <c r="KRK28" s="69"/>
      <c r="KRL28" s="69"/>
      <c r="KRM28" s="69"/>
      <c r="KRN28" s="69"/>
      <c r="KRO28" s="69"/>
      <c r="KRP28" s="69"/>
      <c r="KRQ28" s="69"/>
      <c r="KRR28" s="69"/>
      <c r="KRS28" s="69"/>
      <c r="KRT28" s="69"/>
      <c r="KRU28" s="69"/>
      <c r="KRV28" s="69"/>
      <c r="KRW28" s="69"/>
      <c r="KRX28" s="69"/>
      <c r="KRY28" s="69"/>
      <c r="KRZ28" s="69"/>
      <c r="KSA28" s="69"/>
      <c r="KSB28" s="69"/>
      <c r="KSC28" s="69"/>
      <c r="KSD28" s="69"/>
      <c r="KSE28" s="69"/>
      <c r="KSF28" s="69"/>
      <c r="KSG28" s="69"/>
      <c r="KSH28" s="69"/>
      <c r="KSI28" s="69"/>
      <c r="KSJ28" s="69"/>
      <c r="KSK28" s="69"/>
      <c r="KSL28" s="69"/>
      <c r="KSM28" s="69"/>
      <c r="KSN28" s="69"/>
      <c r="KSO28" s="69"/>
      <c r="KSP28" s="69"/>
      <c r="KSQ28" s="69"/>
      <c r="KSR28" s="69"/>
      <c r="KSS28" s="69"/>
      <c r="KST28" s="69"/>
      <c r="KSU28" s="69"/>
      <c r="KSV28" s="69"/>
      <c r="KSW28" s="69"/>
      <c r="KSX28" s="69"/>
      <c r="KSY28" s="69"/>
      <c r="KSZ28" s="69"/>
      <c r="KTA28" s="69"/>
      <c r="KTB28" s="69"/>
      <c r="KTC28" s="69"/>
      <c r="KTD28" s="69"/>
      <c r="KTE28" s="69"/>
      <c r="KTF28" s="69"/>
      <c r="KTG28" s="69"/>
      <c r="KTH28" s="69"/>
      <c r="KTI28" s="69"/>
      <c r="KTJ28" s="69"/>
      <c r="KTK28" s="69"/>
      <c r="KTL28" s="69"/>
      <c r="KTM28" s="69"/>
      <c r="KTN28" s="69"/>
      <c r="KTO28" s="69"/>
      <c r="KTP28" s="69"/>
      <c r="KTQ28" s="69"/>
      <c r="KTR28" s="69"/>
      <c r="KTS28" s="69"/>
      <c r="KTT28" s="69"/>
      <c r="KTU28" s="69"/>
      <c r="KTV28" s="69"/>
      <c r="KTW28" s="69"/>
      <c r="KTX28" s="69"/>
      <c r="KTY28" s="69"/>
      <c r="KTZ28" s="69"/>
      <c r="KUA28" s="69"/>
      <c r="KUB28" s="69"/>
      <c r="KUC28" s="69"/>
      <c r="KUD28" s="69"/>
      <c r="KUE28" s="69"/>
      <c r="KUF28" s="69"/>
      <c r="KUG28" s="69"/>
      <c r="KUH28" s="69"/>
      <c r="KUI28" s="69"/>
      <c r="KUJ28" s="69"/>
      <c r="KUK28" s="69"/>
      <c r="KUL28" s="69"/>
      <c r="KUM28" s="69"/>
      <c r="KUN28" s="69"/>
      <c r="KUO28" s="69"/>
      <c r="KUP28" s="69"/>
      <c r="KUQ28" s="69"/>
      <c r="KUR28" s="69"/>
      <c r="KUS28" s="69"/>
      <c r="KUT28" s="69"/>
      <c r="KUU28" s="69"/>
      <c r="KUV28" s="69"/>
      <c r="KUW28" s="69"/>
      <c r="KUX28" s="69"/>
      <c r="KUY28" s="69"/>
      <c r="KUZ28" s="69"/>
      <c r="KVA28" s="69"/>
      <c r="KVB28" s="69"/>
      <c r="KVC28" s="69"/>
      <c r="KVD28" s="69"/>
      <c r="KVE28" s="69"/>
      <c r="KVF28" s="69"/>
      <c r="KVG28" s="69"/>
      <c r="KVH28" s="69"/>
      <c r="KVI28" s="69"/>
      <c r="KVJ28" s="69"/>
      <c r="KVK28" s="69"/>
      <c r="KVL28" s="69"/>
      <c r="KVM28" s="69"/>
      <c r="KVN28" s="69"/>
      <c r="KVO28" s="69"/>
      <c r="KVP28" s="69"/>
      <c r="KVQ28" s="69"/>
      <c r="KVR28" s="69"/>
      <c r="KVS28" s="69"/>
      <c r="KVT28" s="69"/>
      <c r="KVU28" s="69"/>
      <c r="KVV28" s="69"/>
      <c r="KVW28" s="69"/>
      <c r="KVX28" s="69"/>
      <c r="KVY28" s="69"/>
      <c r="KVZ28" s="69"/>
      <c r="KWA28" s="69"/>
      <c r="KWB28" s="69"/>
      <c r="KWC28" s="69"/>
      <c r="KWD28" s="69"/>
      <c r="KWE28" s="69"/>
      <c r="KWF28" s="69"/>
      <c r="KWG28" s="69"/>
      <c r="KWH28" s="69"/>
      <c r="KWI28" s="69"/>
      <c r="KWJ28" s="69"/>
      <c r="KWK28" s="69"/>
      <c r="KWL28" s="69"/>
      <c r="KWM28" s="69"/>
      <c r="KWN28" s="69"/>
      <c r="KWO28" s="69"/>
      <c r="KWP28" s="69"/>
      <c r="KWQ28" s="69"/>
      <c r="KWR28" s="69"/>
      <c r="KWS28" s="69"/>
      <c r="KWT28" s="69"/>
      <c r="KWU28" s="69"/>
      <c r="KWV28" s="69"/>
      <c r="KWW28" s="69"/>
      <c r="KWX28" s="69"/>
      <c r="KWY28" s="69"/>
      <c r="KWZ28" s="69"/>
      <c r="KXA28" s="69"/>
      <c r="KXB28" s="69"/>
      <c r="KXC28" s="69"/>
      <c r="KXD28" s="69"/>
      <c r="KXE28" s="69"/>
      <c r="KXF28" s="69"/>
      <c r="KXG28" s="69"/>
      <c r="KXH28" s="69"/>
      <c r="KXI28" s="69"/>
      <c r="KXJ28" s="69"/>
      <c r="KXK28" s="69"/>
      <c r="KXL28" s="69"/>
      <c r="KXM28" s="69"/>
      <c r="KXN28" s="69"/>
      <c r="KXO28" s="69"/>
      <c r="KXP28" s="69"/>
      <c r="KXQ28" s="69"/>
      <c r="KXR28" s="69"/>
      <c r="KXS28" s="69"/>
      <c r="KXT28" s="69"/>
      <c r="KXU28" s="69"/>
      <c r="KXV28" s="69"/>
      <c r="KXW28" s="69"/>
      <c r="KXX28" s="69"/>
      <c r="KXY28" s="69"/>
      <c r="KXZ28" s="69"/>
      <c r="KYA28" s="69"/>
      <c r="KYB28" s="69"/>
      <c r="KYC28" s="69"/>
      <c r="KYD28" s="69"/>
      <c r="KYE28" s="69"/>
      <c r="KYF28" s="69"/>
      <c r="KYG28" s="69"/>
      <c r="KYH28" s="69"/>
      <c r="KYI28" s="69"/>
      <c r="KYJ28" s="69"/>
      <c r="KYK28" s="69"/>
      <c r="KYL28" s="69"/>
      <c r="KYM28" s="69"/>
      <c r="KYN28" s="69"/>
      <c r="KYO28" s="69"/>
      <c r="KYP28" s="69"/>
      <c r="KYQ28" s="69"/>
      <c r="KYR28" s="69"/>
      <c r="KYS28" s="69"/>
      <c r="KYT28" s="69"/>
      <c r="KYU28" s="69"/>
      <c r="KYV28" s="69"/>
      <c r="KYW28" s="69"/>
      <c r="KYX28" s="69"/>
      <c r="KYY28" s="69"/>
      <c r="KYZ28" s="69"/>
      <c r="KZA28" s="69"/>
      <c r="KZB28" s="69"/>
      <c r="KZC28" s="69"/>
      <c r="KZD28" s="69"/>
      <c r="KZE28" s="69"/>
      <c r="KZF28" s="69"/>
      <c r="KZG28" s="69"/>
      <c r="KZH28" s="69"/>
      <c r="KZI28" s="69"/>
      <c r="KZJ28" s="69"/>
      <c r="KZK28" s="69"/>
      <c r="KZL28" s="69"/>
      <c r="KZM28" s="69"/>
      <c r="KZN28" s="69"/>
      <c r="KZO28" s="69"/>
      <c r="KZP28" s="69"/>
      <c r="KZQ28" s="69"/>
      <c r="KZR28" s="69"/>
      <c r="KZS28" s="69"/>
      <c r="KZT28" s="69"/>
      <c r="KZU28" s="69"/>
      <c r="KZV28" s="69"/>
      <c r="KZW28" s="69"/>
      <c r="KZX28" s="69"/>
      <c r="KZY28" s="69"/>
      <c r="KZZ28" s="69"/>
      <c r="LAA28" s="69"/>
      <c r="LAB28" s="69"/>
      <c r="LAC28" s="69"/>
      <c r="LAD28" s="69"/>
      <c r="LAE28" s="69"/>
      <c r="LAF28" s="69"/>
      <c r="LAG28" s="69"/>
      <c r="LAH28" s="69"/>
      <c r="LAI28" s="69"/>
      <c r="LAJ28" s="69"/>
      <c r="LAK28" s="69"/>
      <c r="LAL28" s="69"/>
      <c r="LAM28" s="69"/>
      <c r="LAN28" s="69"/>
      <c r="LAO28" s="69"/>
      <c r="LAP28" s="69"/>
      <c r="LAQ28" s="69"/>
      <c r="LAR28" s="69"/>
      <c r="LAS28" s="69"/>
      <c r="LAT28" s="69"/>
      <c r="LAU28" s="69"/>
      <c r="LAV28" s="69"/>
      <c r="LAW28" s="69"/>
      <c r="LAX28" s="69"/>
      <c r="LAY28" s="69"/>
      <c r="LAZ28" s="69"/>
      <c r="LBA28" s="69"/>
      <c r="LBB28" s="69"/>
      <c r="LBC28" s="69"/>
      <c r="LBD28" s="69"/>
      <c r="LBE28" s="69"/>
      <c r="LBF28" s="69"/>
      <c r="LBG28" s="69"/>
      <c r="LBH28" s="69"/>
      <c r="LBI28" s="69"/>
      <c r="LBJ28" s="69"/>
      <c r="LBK28" s="69"/>
      <c r="LBL28" s="69"/>
      <c r="LBM28" s="69"/>
      <c r="LBN28" s="69"/>
      <c r="LBO28" s="69"/>
      <c r="LBP28" s="69"/>
      <c r="LBQ28" s="69"/>
      <c r="LBR28" s="69"/>
      <c r="LBS28" s="69"/>
      <c r="LBT28" s="69"/>
      <c r="LBU28" s="69"/>
      <c r="LBV28" s="69"/>
      <c r="LBW28" s="69"/>
      <c r="LBX28" s="69"/>
      <c r="LBY28" s="69"/>
      <c r="LBZ28" s="69"/>
      <c r="LCA28" s="69"/>
      <c r="LCB28" s="69"/>
      <c r="LCC28" s="69"/>
      <c r="LCD28" s="69"/>
      <c r="LCE28" s="69"/>
      <c r="LCF28" s="69"/>
      <c r="LCG28" s="69"/>
      <c r="LCH28" s="69"/>
      <c r="LCI28" s="69"/>
      <c r="LCJ28" s="69"/>
      <c r="LCK28" s="69"/>
      <c r="LCL28" s="69"/>
      <c r="LCM28" s="69"/>
      <c r="LCN28" s="69"/>
      <c r="LCO28" s="69"/>
      <c r="LCP28" s="69"/>
      <c r="LCQ28" s="69"/>
      <c r="LCR28" s="69"/>
      <c r="LCS28" s="69"/>
      <c r="LCT28" s="69"/>
      <c r="LCU28" s="69"/>
      <c r="LCV28" s="69"/>
      <c r="LCW28" s="69"/>
      <c r="LCX28" s="69"/>
      <c r="LCY28" s="69"/>
      <c r="LCZ28" s="69"/>
      <c r="LDA28" s="69"/>
      <c r="LDB28" s="69"/>
      <c r="LDC28" s="69"/>
      <c r="LDD28" s="69"/>
      <c r="LDE28" s="69"/>
      <c r="LDF28" s="69"/>
      <c r="LDG28" s="69"/>
      <c r="LDH28" s="69"/>
      <c r="LDI28" s="69"/>
      <c r="LDJ28" s="69"/>
      <c r="LDK28" s="69"/>
      <c r="LDL28" s="69"/>
      <c r="LDM28" s="69"/>
      <c r="LDN28" s="69"/>
      <c r="LDO28" s="69"/>
      <c r="LDP28" s="69"/>
      <c r="LDQ28" s="69"/>
      <c r="LDR28" s="69"/>
      <c r="LDS28" s="69"/>
      <c r="LDT28" s="69"/>
      <c r="LDU28" s="69"/>
      <c r="LDV28" s="69"/>
      <c r="LDW28" s="69"/>
      <c r="LDX28" s="69"/>
      <c r="LDY28" s="69"/>
      <c r="LDZ28" s="69"/>
      <c r="LEA28" s="69"/>
      <c r="LEB28" s="69"/>
      <c r="LEC28" s="69"/>
      <c r="LED28" s="69"/>
      <c r="LEE28" s="69"/>
      <c r="LEF28" s="69"/>
      <c r="LEG28" s="69"/>
      <c r="LEH28" s="69"/>
      <c r="LEI28" s="69"/>
      <c r="LEJ28" s="69"/>
      <c r="LEK28" s="69"/>
      <c r="LEL28" s="69"/>
      <c r="LEM28" s="69"/>
      <c r="LEN28" s="69"/>
      <c r="LEO28" s="69"/>
      <c r="LEP28" s="69"/>
      <c r="LEQ28" s="69"/>
      <c r="LER28" s="69"/>
      <c r="LES28" s="69"/>
      <c r="LET28" s="69"/>
      <c r="LEU28" s="69"/>
      <c r="LEV28" s="69"/>
      <c r="LEW28" s="69"/>
      <c r="LEX28" s="69"/>
      <c r="LEY28" s="69"/>
      <c r="LEZ28" s="69"/>
      <c r="LFA28" s="69"/>
      <c r="LFB28" s="69"/>
      <c r="LFC28" s="69"/>
      <c r="LFD28" s="69"/>
      <c r="LFE28" s="69"/>
      <c r="LFF28" s="69"/>
      <c r="LFG28" s="69"/>
      <c r="LFH28" s="69"/>
      <c r="LFI28" s="69"/>
      <c r="LFJ28" s="69"/>
      <c r="LFK28" s="69"/>
      <c r="LFL28" s="69"/>
      <c r="LFM28" s="69"/>
      <c r="LFN28" s="69"/>
      <c r="LFO28" s="69"/>
      <c r="LFP28" s="69"/>
      <c r="LFQ28" s="69"/>
      <c r="LFR28" s="69"/>
      <c r="LFS28" s="69"/>
      <c r="LFT28" s="69"/>
      <c r="LFU28" s="69"/>
      <c r="LFV28" s="69"/>
      <c r="LFW28" s="69"/>
      <c r="LFX28" s="69"/>
      <c r="LFY28" s="69"/>
      <c r="LFZ28" s="69"/>
      <c r="LGA28" s="69"/>
      <c r="LGB28" s="69"/>
      <c r="LGC28" s="69"/>
      <c r="LGD28" s="69"/>
      <c r="LGE28" s="69"/>
      <c r="LGF28" s="69"/>
      <c r="LGG28" s="69"/>
      <c r="LGH28" s="69"/>
      <c r="LGI28" s="69"/>
      <c r="LGJ28" s="69"/>
      <c r="LGK28" s="69"/>
      <c r="LGL28" s="69"/>
      <c r="LGM28" s="69"/>
      <c r="LGN28" s="69"/>
      <c r="LGO28" s="69"/>
      <c r="LGP28" s="69"/>
      <c r="LGQ28" s="69"/>
      <c r="LGR28" s="69"/>
      <c r="LGS28" s="69"/>
      <c r="LGT28" s="69"/>
      <c r="LGU28" s="69"/>
      <c r="LGV28" s="69"/>
      <c r="LGW28" s="69"/>
      <c r="LGX28" s="69"/>
      <c r="LGY28" s="69"/>
      <c r="LGZ28" s="69"/>
      <c r="LHA28" s="69"/>
      <c r="LHB28" s="69"/>
      <c r="LHC28" s="69"/>
      <c r="LHD28" s="69"/>
      <c r="LHE28" s="69"/>
      <c r="LHF28" s="69"/>
      <c r="LHG28" s="69"/>
      <c r="LHH28" s="69"/>
      <c r="LHI28" s="69"/>
      <c r="LHJ28" s="69"/>
      <c r="LHK28" s="69"/>
      <c r="LHL28" s="69"/>
      <c r="LHM28" s="69"/>
      <c r="LHN28" s="69"/>
      <c r="LHO28" s="69"/>
      <c r="LHP28" s="69"/>
      <c r="LHQ28" s="69"/>
      <c r="LHR28" s="69"/>
      <c r="LHS28" s="69"/>
      <c r="LHT28" s="69"/>
      <c r="LHU28" s="69"/>
      <c r="LHV28" s="69"/>
      <c r="LHW28" s="69"/>
      <c r="LHX28" s="69"/>
      <c r="LHY28" s="69"/>
      <c r="LHZ28" s="69"/>
      <c r="LIA28" s="69"/>
      <c r="LIB28" s="69"/>
      <c r="LIC28" s="69"/>
      <c r="LID28" s="69"/>
      <c r="LIE28" s="69"/>
      <c r="LIF28" s="69"/>
      <c r="LIG28" s="69"/>
      <c r="LIH28" s="69"/>
      <c r="LII28" s="69"/>
      <c r="LIJ28" s="69"/>
      <c r="LIK28" s="69"/>
      <c r="LIL28" s="69"/>
      <c r="LIM28" s="69"/>
      <c r="LIN28" s="69"/>
      <c r="LIO28" s="69"/>
      <c r="LIP28" s="69"/>
      <c r="LIQ28" s="69"/>
      <c r="LIR28" s="69"/>
      <c r="LIS28" s="69"/>
      <c r="LIT28" s="69"/>
      <c r="LIU28" s="69"/>
      <c r="LIV28" s="69"/>
      <c r="LIW28" s="69"/>
      <c r="LIX28" s="69"/>
      <c r="LIY28" s="69"/>
      <c r="LIZ28" s="69"/>
      <c r="LJA28" s="69"/>
      <c r="LJB28" s="69"/>
      <c r="LJC28" s="69"/>
      <c r="LJD28" s="69"/>
      <c r="LJE28" s="69"/>
      <c r="LJF28" s="69"/>
      <c r="LJG28" s="69"/>
      <c r="LJH28" s="69"/>
      <c r="LJI28" s="69"/>
      <c r="LJJ28" s="69"/>
      <c r="LJK28" s="69"/>
      <c r="LJL28" s="69"/>
      <c r="LJM28" s="69"/>
      <c r="LJN28" s="69"/>
      <c r="LJO28" s="69"/>
      <c r="LJP28" s="69"/>
      <c r="LJQ28" s="69"/>
      <c r="LJR28" s="69"/>
      <c r="LJS28" s="69"/>
      <c r="LJT28" s="69"/>
      <c r="LJU28" s="69"/>
      <c r="LJV28" s="69"/>
      <c r="LJW28" s="69"/>
      <c r="LJX28" s="69"/>
      <c r="LJY28" s="69"/>
      <c r="LJZ28" s="69"/>
      <c r="LKA28" s="69"/>
      <c r="LKB28" s="69"/>
      <c r="LKC28" s="69"/>
      <c r="LKD28" s="69"/>
      <c r="LKE28" s="69"/>
      <c r="LKF28" s="69"/>
      <c r="LKG28" s="69"/>
      <c r="LKH28" s="69"/>
      <c r="LKI28" s="69"/>
      <c r="LKJ28" s="69"/>
      <c r="LKK28" s="69"/>
      <c r="LKL28" s="69"/>
      <c r="LKM28" s="69"/>
      <c r="LKN28" s="69"/>
      <c r="LKO28" s="69"/>
      <c r="LKP28" s="69"/>
      <c r="LKQ28" s="69"/>
      <c r="LKR28" s="69"/>
      <c r="LKS28" s="69"/>
      <c r="LKT28" s="69"/>
      <c r="LKU28" s="69"/>
      <c r="LKV28" s="69"/>
      <c r="LKW28" s="69"/>
      <c r="LKX28" s="69"/>
      <c r="LKY28" s="69"/>
      <c r="LKZ28" s="69"/>
      <c r="LLA28" s="69"/>
      <c r="LLB28" s="69"/>
      <c r="LLC28" s="69"/>
      <c r="LLD28" s="69"/>
      <c r="LLE28" s="69"/>
      <c r="LLF28" s="69"/>
      <c r="LLG28" s="69"/>
      <c r="LLH28" s="69"/>
      <c r="LLI28" s="69"/>
      <c r="LLJ28" s="69"/>
      <c r="LLK28" s="69"/>
      <c r="LLL28" s="69"/>
      <c r="LLM28" s="69"/>
      <c r="LLN28" s="69"/>
      <c r="LLO28" s="69"/>
      <c r="LLP28" s="69"/>
      <c r="LLQ28" s="69"/>
      <c r="LLR28" s="69"/>
      <c r="LLS28" s="69"/>
      <c r="LLT28" s="69"/>
      <c r="LLU28" s="69"/>
      <c r="LLV28" s="69"/>
      <c r="LLW28" s="69"/>
      <c r="LLX28" s="69"/>
      <c r="LLY28" s="69"/>
      <c r="LLZ28" s="69"/>
      <c r="LMA28" s="69"/>
      <c r="LMB28" s="69"/>
      <c r="LMC28" s="69"/>
      <c r="LMD28" s="69"/>
      <c r="LME28" s="69"/>
      <c r="LMF28" s="69"/>
      <c r="LMG28" s="69"/>
      <c r="LMH28" s="69"/>
      <c r="LMI28" s="69"/>
      <c r="LMJ28" s="69"/>
      <c r="LMK28" s="69"/>
      <c r="LML28" s="69"/>
      <c r="LMM28" s="69"/>
      <c r="LMN28" s="69"/>
      <c r="LMO28" s="69"/>
      <c r="LMP28" s="69"/>
      <c r="LMQ28" s="69"/>
      <c r="LMR28" s="69"/>
      <c r="LMS28" s="69"/>
      <c r="LMT28" s="69"/>
      <c r="LMU28" s="69"/>
      <c r="LMV28" s="69"/>
      <c r="LMW28" s="69"/>
      <c r="LMX28" s="69"/>
      <c r="LMY28" s="69"/>
      <c r="LMZ28" s="69"/>
      <c r="LNA28" s="69"/>
      <c r="LNB28" s="69"/>
      <c r="LNC28" s="69"/>
      <c r="LND28" s="69"/>
      <c r="LNE28" s="69"/>
      <c r="LNF28" s="69"/>
      <c r="LNG28" s="69"/>
      <c r="LNH28" s="69"/>
      <c r="LNI28" s="69"/>
      <c r="LNJ28" s="69"/>
      <c r="LNK28" s="69"/>
      <c r="LNL28" s="69"/>
      <c r="LNM28" s="69"/>
      <c r="LNN28" s="69"/>
      <c r="LNO28" s="69"/>
      <c r="LNP28" s="69"/>
      <c r="LNQ28" s="69"/>
      <c r="LNR28" s="69"/>
      <c r="LNS28" s="69"/>
      <c r="LNT28" s="69"/>
      <c r="LNU28" s="69"/>
      <c r="LNV28" s="69"/>
      <c r="LNW28" s="69"/>
      <c r="LNX28" s="69"/>
      <c r="LNY28" s="69"/>
      <c r="LNZ28" s="69"/>
      <c r="LOA28" s="69"/>
      <c r="LOB28" s="69"/>
      <c r="LOC28" s="69"/>
      <c r="LOD28" s="69"/>
      <c r="LOE28" s="69"/>
      <c r="LOF28" s="69"/>
      <c r="LOG28" s="69"/>
      <c r="LOH28" s="69"/>
      <c r="LOI28" s="69"/>
      <c r="LOJ28" s="69"/>
      <c r="LOK28" s="69"/>
      <c r="LOL28" s="69"/>
      <c r="LOM28" s="69"/>
      <c r="LON28" s="69"/>
      <c r="LOO28" s="69"/>
      <c r="LOP28" s="69"/>
      <c r="LOQ28" s="69"/>
      <c r="LOR28" s="69"/>
      <c r="LOS28" s="69"/>
      <c r="LOT28" s="69"/>
      <c r="LOU28" s="69"/>
      <c r="LOV28" s="69"/>
      <c r="LOW28" s="69"/>
      <c r="LOX28" s="69"/>
      <c r="LOY28" s="69"/>
      <c r="LOZ28" s="69"/>
      <c r="LPA28" s="69"/>
      <c r="LPB28" s="69"/>
      <c r="LPC28" s="69"/>
      <c r="LPD28" s="69"/>
      <c r="LPE28" s="69"/>
      <c r="LPF28" s="69"/>
      <c r="LPG28" s="69"/>
      <c r="LPH28" s="69"/>
      <c r="LPI28" s="69"/>
      <c r="LPJ28" s="69"/>
      <c r="LPK28" s="69"/>
      <c r="LPL28" s="69"/>
      <c r="LPM28" s="69"/>
      <c r="LPN28" s="69"/>
      <c r="LPO28" s="69"/>
      <c r="LPP28" s="69"/>
      <c r="LPQ28" s="69"/>
      <c r="LPR28" s="69"/>
      <c r="LPS28" s="69"/>
      <c r="LPT28" s="69"/>
      <c r="LPU28" s="69"/>
      <c r="LPV28" s="69"/>
      <c r="LPW28" s="69"/>
      <c r="LPX28" s="69"/>
      <c r="LPY28" s="69"/>
      <c r="LPZ28" s="69"/>
      <c r="LQA28" s="69"/>
      <c r="LQB28" s="69"/>
      <c r="LQC28" s="69"/>
      <c r="LQD28" s="69"/>
      <c r="LQE28" s="69"/>
      <c r="LQF28" s="69"/>
      <c r="LQG28" s="69"/>
      <c r="LQH28" s="69"/>
      <c r="LQI28" s="69"/>
      <c r="LQJ28" s="69"/>
      <c r="LQK28" s="69"/>
      <c r="LQL28" s="69"/>
      <c r="LQM28" s="69"/>
      <c r="LQN28" s="69"/>
      <c r="LQO28" s="69"/>
      <c r="LQP28" s="69"/>
      <c r="LQQ28" s="69"/>
      <c r="LQR28" s="69"/>
      <c r="LQS28" s="69"/>
      <c r="LQT28" s="69"/>
      <c r="LQU28" s="69"/>
      <c r="LQV28" s="69"/>
      <c r="LQW28" s="69"/>
      <c r="LQX28" s="69"/>
      <c r="LQY28" s="69"/>
      <c r="LQZ28" s="69"/>
      <c r="LRA28" s="69"/>
      <c r="LRB28" s="69"/>
      <c r="LRC28" s="69"/>
      <c r="LRD28" s="69"/>
      <c r="LRE28" s="69"/>
      <c r="LRF28" s="69"/>
      <c r="LRG28" s="69"/>
      <c r="LRH28" s="69"/>
      <c r="LRI28" s="69"/>
      <c r="LRJ28" s="69"/>
      <c r="LRK28" s="69"/>
      <c r="LRL28" s="69"/>
      <c r="LRM28" s="69"/>
      <c r="LRN28" s="69"/>
      <c r="LRO28" s="69"/>
      <c r="LRP28" s="69"/>
      <c r="LRQ28" s="69"/>
      <c r="LRR28" s="69"/>
      <c r="LRS28" s="69"/>
      <c r="LRT28" s="69"/>
      <c r="LRU28" s="69"/>
      <c r="LRV28" s="69"/>
      <c r="LRW28" s="69"/>
      <c r="LRX28" s="69"/>
      <c r="LRY28" s="69"/>
      <c r="LRZ28" s="69"/>
      <c r="LSA28" s="69"/>
      <c r="LSB28" s="69"/>
      <c r="LSC28" s="69"/>
      <c r="LSD28" s="69"/>
      <c r="LSE28" s="69"/>
      <c r="LSF28" s="69"/>
      <c r="LSG28" s="69"/>
      <c r="LSH28" s="69"/>
      <c r="LSI28" s="69"/>
      <c r="LSJ28" s="69"/>
      <c r="LSK28" s="69"/>
      <c r="LSL28" s="69"/>
      <c r="LSM28" s="69"/>
      <c r="LSN28" s="69"/>
      <c r="LSO28" s="69"/>
      <c r="LSP28" s="69"/>
      <c r="LSQ28" s="69"/>
      <c r="LSR28" s="69"/>
      <c r="LSS28" s="69"/>
      <c r="LST28" s="69"/>
      <c r="LSU28" s="69"/>
      <c r="LSV28" s="69"/>
      <c r="LSW28" s="69"/>
      <c r="LSX28" s="69"/>
      <c r="LSY28" s="69"/>
      <c r="LSZ28" s="69"/>
      <c r="LTA28" s="69"/>
      <c r="LTB28" s="69"/>
      <c r="LTC28" s="69"/>
      <c r="LTD28" s="69"/>
      <c r="LTE28" s="69"/>
      <c r="LTF28" s="69"/>
      <c r="LTG28" s="69"/>
      <c r="LTH28" s="69"/>
      <c r="LTI28" s="69"/>
      <c r="LTJ28" s="69"/>
      <c r="LTK28" s="69"/>
      <c r="LTL28" s="69"/>
      <c r="LTM28" s="69"/>
      <c r="LTN28" s="69"/>
      <c r="LTO28" s="69"/>
      <c r="LTP28" s="69"/>
      <c r="LTQ28" s="69"/>
      <c r="LTR28" s="69"/>
      <c r="LTS28" s="69"/>
      <c r="LTT28" s="69"/>
      <c r="LTU28" s="69"/>
      <c r="LTV28" s="69"/>
      <c r="LTW28" s="69"/>
      <c r="LTX28" s="69"/>
      <c r="LTY28" s="69"/>
      <c r="LTZ28" s="69"/>
      <c r="LUA28" s="69"/>
      <c r="LUB28" s="69"/>
      <c r="LUC28" s="69"/>
      <c r="LUD28" s="69"/>
      <c r="LUE28" s="69"/>
      <c r="LUF28" s="69"/>
      <c r="LUG28" s="69"/>
      <c r="LUH28" s="69"/>
      <c r="LUI28" s="69"/>
      <c r="LUJ28" s="69"/>
      <c r="LUK28" s="69"/>
      <c r="LUL28" s="69"/>
      <c r="LUM28" s="69"/>
      <c r="LUN28" s="69"/>
      <c r="LUO28" s="69"/>
      <c r="LUP28" s="69"/>
      <c r="LUQ28" s="69"/>
      <c r="LUR28" s="69"/>
      <c r="LUS28" s="69"/>
      <c r="LUT28" s="69"/>
      <c r="LUU28" s="69"/>
      <c r="LUV28" s="69"/>
      <c r="LUW28" s="69"/>
      <c r="LUX28" s="69"/>
      <c r="LUY28" s="69"/>
      <c r="LUZ28" s="69"/>
      <c r="LVA28" s="69"/>
      <c r="LVB28" s="69"/>
      <c r="LVC28" s="69"/>
      <c r="LVD28" s="69"/>
      <c r="LVE28" s="69"/>
      <c r="LVF28" s="69"/>
      <c r="LVG28" s="69"/>
      <c r="LVH28" s="69"/>
      <c r="LVI28" s="69"/>
      <c r="LVJ28" s="69"/>
      <c r="LVK28" s="69"/>
      <c r="LVL28" s="69"/>
      <c r="LVM28" s="69"/>
      <c r="LVN28" s="69"/>
      <c r="LVO28" s="69"/>
      <c r="LVP28" s="69"/>
      <c r="LVQ28" s="69"/>
      <c r="LVR28" s="69"/>
      <c r="LVS28" s="69"/>
      <c r="LVT28" s="69"/>
      <c r="LVU28" s="69"/>
      <c r="LVV28" s="69"/>
      <c r="LVW28" s="69"/>
      <c r="LVX28" s="69"/>
      <c r="LVY28" s="69"/>
      <c r="LVZ28" s="69"/>
      <c r="LWA28" s="69"/>
      <c r="LWB28" s="69"/>
      <c r="LWC28" s="69"/>
      <c r="LWD28" s="69"/>
      <c r="LWE28" s="69"/>
      <c r="LWF28" s="69"/>
      <c r="LWG28" s="69"/>
      <c r="LWH28" s="69"/>
      <c r="LWI28" s="69"/>
      <c r="LWJ28" s="69"/>
      <c r="LWK28" s="69"/>
      <c r="LWL28" s="69"/>
      <c r="LWM28" s="69"/>
      <c r="LWN28" s="69"/>
      <c r="LWO28" s="69"/>
      <c r="LWP28" s="69"/>
      <c r="LWQ28" s="69"/>
      <c r="LWR28" s="69"/>
      <c r="LWS28" s="69"/>
      <c r="LWT28" s="69"/>
      <c r="LWU28" s="69"/>
      <c r="LWV28" s="69"/>
      <c r="LWW28" s="69"/>
      <c r="LWX28" s="69"/>
      <c r="LWY28" s="69"/>
      <c r="LWZ28" s="69"/>
      <c r="LXA28" s="69"/>
      <c r="LXB28" s="69"/>
      <c r="LXC28" s="69"/>
      <c r="LXD28" s="69"/>
      <c r="LXE28" s="69"/>
      <c r="LXF28" s="69"/>
      <c r="LXG28" s="69"/>
      <c r="LXH28" s="69"/>
      <c r="LXI28" s="69"/>
      <c r="LXJ28" s="69"/>
      <c r="LXK28" s="69"/>
      <c r="LXL28" s="69"/>
      <c r="LXM28" s="69"/>
      <c r="LXN28" s="69"/>
      <c r="LXO28" s="69"/>
      <c r="LXP28" s="69"/>
      <c r="LXQ28" s="69"/>
      <c r="LXR28" s="69"/>
      <c r="LXS28" s="69"/>
      <c r="LXT28" s="69"/>
      <c r="LXU28" s="69"/>
      <c r="LXV28" s="69"/>
      <c r="LXW28" s="69"/>
      <c r="LXX28" s="69"/>
      <c r="LXY28" s="69"/>
      <c r="LXZ28" s="69"/>
      <c r="LYA28" s="69"/>
      <c r="LYB28" s="69"/>
      <c r="LYC28" s="69"/>
      <c r="LYD28" s="69"/>
      <c r="LYE28" s="69"/>
      <c r="LYF28" s="69"/>
      <c r="LYG28" s="69"/>
      <c r="LYH28" s="69"/>
      <c r="LYI28" s="69"/>
      <c r="LYJ28" s="69"/>
      <c r="LYK28" s="69"/>
      <c r="LYL28" s="69"/>
      <c r="LYM28" s="69"/>
      <c r="LYN28" s="69"/>
      <c r="LYO28" s="69"/>
      <c r="LYP28" s="69"/>
      <c r="LYQ28" s="69"/>
      <c r="LYR28" s="69"/>
      <c r="LYS28" s="69"/>
      <c r="LYT28" s="69"/>
      <c r="LYU28" s="69"/>
      <c r="LYV28" s="69"/>
      <c r="LYW28" s="69"/>
      <c r="LYX28" s="69"/>
      <c r="LYY28" s="69"/>
      <c r="LYZ28" s="69"/>
      <c r="LZA28" s="69"/>
      <c r="LZB28" s="69"/>
      <c r="LZC28" s="69"/>
      <c r="LZD28" s="69"/>
      <c r="LZE28" s="69"/>
      <c r="LZF28" s="69"/>
      <c r="LZG28" s="69"/>
      <c r="LZH28" s="69"/>
      <c r="LZI28" s="69"/>
      <c r="LZJ28" s="69"/>
      <c r="LZK28" s="69"/>
      <c r="LZL28" s="69"/>
      <c r="LZM28" s="69"/>
      <c r="LZN28" s="69"/>
      <c r="LZO28" s="69"/>
      <c r="LZP28" s="69"/>
      <c r="LZQ28" s="69"/>
      <c r="LZR28" s="69"/>
      <c r="LZS28" s="69"/>
      <c r="LZT28" s="69"/>
      <c r="LZU28" s="69"/>
      <c r="LZV28" s="69"/>
      <c r="LZW28" s="69"/>
      <c r="LZX28" s="69"/>
      <c r="LZY28" s="69"/>
      <c r="LZZ28" s="69"/>
      <c r="MAA28" s="69"/>
      <c r="MAB28" s="69"/>
      <c r="MAC28" s="69"/>
      <c r="MAD28" s="69"/>
      <c r="MAE28" s="69"/>
      <c r="MAF28" s="69"/>
      <c r="MAG28" s="69"/>
      <c r="MAH28" s="69"/>
      <c r="MAI28" s="69"/>
      <c r="MAJ28" s="69"/>
      <c r="MAK28" s="69"/>
      <c r="MAL28" s="69"/>
      <c r="MAM28" s="69"/>
      <c r="MAN28" s="69"/>
      <c r="MAO28" s="69"/>
      <c r="MAP28" s="69"/>
      <c r="MAQ28" s="69"/>
      <c r="MAR28" s="69"/>
      <c r="MAS28" s="69"/>
      <c r="MAT28" s="69"/>
      <c r="MAU28" s="69"/>
      <c r="MAV28" s="69"/>
      <c r="MAW28" s="69"/>
      <c r="MAX28" s="69"/>
      <c r="MAY28" s="69"/>
      <c r="MAZ28" s="69"/>
      <c r="MBA28" s="69"/>
      <c r="MBB28" s="69"/>
      <c r="MBC28" s="69"/>
      <c r="MBD28" s="69"/>
      <c r="MBE28" s="69"/>
      <c r="MBF28" s="69"/>
      <c r="MBG28" s="69"/>
      <c r="MBH28" s="69"/>
      <c r="MBI28" s="69"/>
      <c r="MBJ28" s="69"/>
      <c r="MBK28" s="69"/>
      <c r="MBL28" s="69"/>
      <c r="MBM28" s="69"/>
      <c r="MBN28" s="69"/>
      <c r="MBO28" s="69"/>
      <c r="MBP28" s="69"/>
      <c r="MBQ28" s="69"/>
      <c r="MBR28" s="69"/>
      <c r="MBS28" s="69"/>
      <c r="MBT28" s="69"/>
      <c r="MBU28" s="69"/>
      <c r="MBV28" s="69"/>
      <c r="MBW28" s="69"/>
      <c r="MBX28" s="69"/>
      <c r="MBY28" s="69"/>
      <c r="MBZ28" s="69"/>
      <c r="MCA28" s="69"/>
      <c r="MCB28" s="69"/>
      <c r="MCC28" s="69"/>
      <c r="MCD28" s="69"/>
      <c r="MCE28" s="69"/>
      <c r="MCF28" s="69"/>
      <c r="MCG28" s="69"/>
      <c r="MCH28" s="69"/>
      <c r="MCI28" s="69"/>
      <c r="MCJ28" s="69"/>
      <c r="MCK28" s="69"/>
      <c r="MCL28" s="69"/>
      <c r="MCM28" s="69"/>
      <c r="MCN28" s="69"/>
      <c r="MCO28" s="69"/>
      <c r="MCP28" s="69"/>
      <c r="MCQ28" s="69"/>
      <c r="MCR28" s="69"/>
      <c r="MCS28" s="69"/>
      <c r="MCT28" s="69"/>
      <c r="MCU28" s="69"/>
      <c r="MCV28" s="69"/>
      <c r="MCW28" s="69"/>
      <c r="MCX28" s="69"/>
      <c r="MCY28" s="69"/>
      <c r="MCZ28" s="69"/>
      <c r="MDA28" s="69"/>
      <c r="MDB28" s="69"/>
      <c r="MDC28" s="69"/>
      <c r="MDD28" s="69"/>
      <c r="MDE28" s="69"/>
      <c r="MDF28" s="69"/>
      <c r="MDG28" s="69"/>
      <c r="MDH28" s="69"/>
      <c r="MDI28" s="69"/>
      <c r="MDJ28" s="69"/>
      <c r="MDK28" s="69"/>
      <c r="MDL28" s="69"/>
      <c r="MDM28" s="69"/>
      <c r="MDN28" s="69"/>
      <c r="MDO28" s="69"/>
      <c r="MDP28" s="69"/>
      <c r="MDQ28" s="69"/>
      <c r="MDR28" s="69"/>
      <c r="MDS28" s="69"/>
      <c r="MDT28" s="69"/>
      <c r="MDU28" s="69"/>
      <c r="MDV28" s="69"/>
      <c r="MDW28" s="69"/>
      <c r="MDX28" s="69"/>
      <c r="MDY28" s="69"/>
      <c r="MDZ28" s="69"/>
      <c r="MEA28" s="69"/>
      <c r="MEB28" s="69"/>
      <c r="MEC28" s="69"/>
      <c r="MED28" s="69"/>
      <c r="MEE28" s="69"/>
      <c r="MEF28" s="69"/>
      <c r="MEG28" s="69"/>
      <c r="MEH28" s="69"/>
      <c r="MEI28" s="69"/>
      <c r="MEJ28" s="69"/>
      <c r="MEK28" s="69"/>
      <c r="MEL28" s="69"/>
      <c r="MEM28" s="69"/>
      <c r="MEN28" s="69"/>
      <c r="MEO28" s="69"/>
      <c r="MEP28" s="69"/>
      <c r="MEQ28" s="69"/>
      <c r="MER28" s="69"/>
      <c r="MES28" s="69"/>
      <c r="MET28" s="69"/>
      <c r="MEU28" s="69"/>
      <c r="MEV28" s="69"/>
      <c r="MEW28" s="69"/>
      <c r="MEX28" s="69"/>
      <c r="MEY28" s="69"/>
      <c r="MEZ28" s="69"/>
      <c r="MFA28" s="69"/>
      <c r="MFB28" s="69"/>
      <c r="MFC28" s="69"/>
      <c r="MFD28" s="69"/>
      <c r="MFE28" s="69"/>
      <c r="MFF28" s="69"/>
      <c r="MFG28" s="69"/>
      <c r="MFH28" s="69"/>
      <c r="MFI28" s="69"/>
      <c r="MFJ28" s="69"/>
      <c r="MFK28" s="69"/>
      <c r="MFL28" s="69"/>
      <c r="MFM28" s="69"/>
      <c r="MFN28" s="69"/>
      <c r="MFO28" s="69"/>
      <c r="MFP28" s="69"/>
      <c r="MFQ28" s="69"/>
      <c r="MFR28" s="69"/>
      <c r="MFS28" s="69"/>
      <c r="MFT28" s="69"/>
      <c r="MFU28" s="69"/>
      <c r="MFV28" s="69"/>
      <c r="MFW28" s="69"/>
      <c r="MFX28" s="69"/>
      <c r="MFY28" s="69"/>
      <c r="MFZ28" s="69"/>
      <c r="MGA28" s="69"/>
      <c r="MGB28" s="69"/>
      <c r="MGC28" s="69"/>
      <c r="MGD28" s="69"/>
      <c r="MGE28" s="69"/>
      <c r="MGF28" s="69"/>
      <c r="MGG28" s="69"/>
      <c r="MGH28" s="69"/>
      <c r="MGI28" s="69"/>
      <c r="MGJ28" s="69"/>
      <c r="MGK28" s="69"/>
      <c r="MGL28" s="69"/>
      <c r="MGM28" s="69"/>
      <c r="MGN28" s="69"/>
      <c r="MGO28" s="69"/>
      <c r="MGP28" s="69"/>
      <c r="MGQ28" s="69"/>
      <c r="MGR28" s="69"/>
      <c r="MGS28" s="69"/>
      <c r="MGT28" s="69"/>
      <c r="MGU28" s="69"/>
      <c r="MGV28" s="69"/>
      <c r="MGW28" s="69"/>
      <c r="MGX28" s="69"/>
      <c r="MGY28" s="69"/>
      <c r="MGZ28" s="69"/>
      <c r="MHA28" s="69"/>
      <c r="MHB28" s="69"/>
      <c r="MHC28" s="69"/>
      <c r="MHD28" s="69"/>
      <c r="MHE28" s="69"/>
      <c r="MHF28" s="69"/>
      <c r="MHG28" s="69"/>
      <c r="MHH28" s="69"/>
      <c r="MHI28" s="69"/>
      <c r="MHJ28" s="69"/>
      <c r="MHK28" s="69"/>
      <c r="MHL28" s="69"/>
      <c r="MHM28" s="69"/>
      <c r="MHN28" s="69"/>
      <c r="MHO28" s="69"/>
      <c r="MHP28" s="69"/>
      <c r="MHQ28" s="69"/>
      <c r="MHR28" s="69"/>
      <c r="MHS28" s="69"/>
      <c r="MHT28" s="69"/>
      <c r="MHU28" s="69"/>
      <c r="MHV28" s="69"/>
      <c r="MHW28" s="69"/>
      <c r="MHX28" s="69"/>
      <c r="MHY28" s="69"/>
      <c r="MHZ28" s="69"/>
      <c r="MIA28" s="69"/>
      <c r="MIB28" s="69"/>
      <c r="MIC28" s="69"/>
      <c r="MID28" s="69"/>
      <c r="MIE28" s="69"/>
      <c r="MIF28" s="69"/>
      <c r="MIG28" s="69"/>
      <c r="MIH28" s="69"/>
      <c r="MII28" s="69"/>
      <c r="MIJ28" s="69"/>
      <c r="MIK28" s="69"/>
      <c r="MIL28" s="69"/>
      <c r="MIM28" s="69"/>
      <c r="MIN28" s="69"/>
      <c r="MIO28" s="69"/>
      <c r="MIP28" s="69"/>
      <c r="MIQ28" s="69"/>
      <c r="MIR28" s="69"/>
      <c r="MIS28" s="69"/>
      <c r="MIT28" s="69"/>
      <c r="MIU28" s="69"/>
      <c r="MIV28" s="69"/>
      <c r="MIW28" s="69"/>
      <c r="MIX28" s="69"/>
      <c r="MIY28" s="69"/>
      <c r="MIZ28" s="69"/>
      <c r="MJA28" s="69"/>
      <c r="MJB28" s="69"/>
      <c r="MJC28" s="69"/>
      <c r="MJD28" s="69"/>
      <c r="MJE28" s="69"/>
      <c r="MJF28" s="69"/>
      <c r="MJG28" s="69"/>
      <c r="MJH28" s="69"/>
      <c r="MJI28" s="69"/>
      <c r="MJJ28" s="69"/>
      <c r="MJK28" s="69"/>
      <c r="MJL28" s="69"/>
      <c r="MJM28" s="69"/>
      <c r="MJN28" s="69"/>
      <c r="MJO28" s="69"/>
      <c r="MJP28" s="69"/>
      <c r="MJQ28" s="69"/>
      <c r="MJR28" s="69"/>
      <c r="MJS28" s="69"/>
      <c r="MJT28" s="69"/>
      <c r="MJU28" s="69"/>
      <c r="MJV28" s="69"/>
      <c r="MJW28" s="69"/>
      <c r="MJX28" s="69"/>
      <c r="MJY28" s="69"/>
      <c r="MJZ28" s="69"/>
      <c r="MKA28" s="69"/>
      <c r="MKB28" s="69"/>
      <c r="MKC28" s="69"/>
      <c r="MKD28" s="69"/>
      <c r="MKE28" s="69"/>
      <c r="MKF28" s="69"/>
      <c r="MKG28" s="69"/>
      <c r="MKH28" s="69"/>
      <c r="MKI28" s="69"/>
      <c r="MKJ28" s="69"/>
      <c r="MKK28" s="69"/>
      <c r="MKL28" s="69"/>
      <c r="MKM28" s="69"/>
      <c r="MKN28" s="69"/>
      <c r="MKO28" s="69"/>
      <c r="MKP28" s="69"/>
      <c r="MKQ28" s="69"/>
      <c r="MKR28" s="69"/>
      <c r="MKS28" s="69"/>
      <c r="MKT28" s="69"/>
      <c r="MKU28" s="69"/>
      <c r="MKV28" s="69"/>
      <c r="MKW28" s="69"/>
      <c r="MKX28" s="69"/>
      <c r="MKY28" s="69"/>
      <c r="MKZ28" s="69"/>
      <c r="MLA28" s="69"/>
      <c r="MLB28" s="69"/>
      <c r="MLC28" s="69"/>
      <c r="MLD28" s="69"/>
      <c r="MLE28" s="69"/>
      <c r="MLF28" s="69"/>
      <c r="MLG28" s="69"/>
      <c r="MLH28" s="69"/>
      <c r="MLI28" s="69"/>
      <c r="MLJ28" s="69"/>
      <c r="MLK28" s="69"/>
      <c r="MLL28" s="69"/>
      <c r="MLM28" s="69"/>
      <c r="MLN28" s="69"/>
      <c r="MLO28" s="69"/>
      <c r="MLP28" s="69"/>
      <c r="MLQ28" s="69"/>
      <c r="MLR28" s="69"/>
      <c r="MLS28" s="69"/>
      <c r="MLT28" s="69"/>
      <c r="MLU28" s="69"/>
      <c r="MLV28" s="69"/>
      <c r="MLW28" s="69"/>
      <c r="MLX28" s="69"/>
      <c r="MLY28" s="69"/>
      <c r="MLZ28" s="69"/>
      <c r="MMA28" s="69"/>
      <c r="MMB28" s="69"/>
      <c r="MMC28" s="69"/>
      <c r="MMD28" s="69"/>
      <c r="MME28" s="69"/>
      <c r="MMF28" s="69"/>
      <c r="MMG28" s="69"/>
      <c r="MMH28" s="69"/>
      <c r="MMI28" s="69"/>
      <c r="MMJ28" s="69"/>
      <c r="MMK28" s="69"/>
      <c r="MML28" s="69"/>
      <c r="MMM28" s="69"/>
      <c r="MMN28" s="69"/>
      <c r="MMO28" s="69"/>
      <c r="MMP28" s="69"/>
      <c r="MMQ28" s="69"/>
      <c r="MMR28" s="69"/>
      <c r="MMS28" s="69"/>
      <c r="MMT28" s="69"/>
      <c r="MMU28" s="69"/>
      <c r="MMV28" s="69"/>
      <c r="MMW28" s="69"/>
      <c r="MMX28" s="69"/>
      <c r="MMY28" s="69"/>
      <c r="MMZ28" s="69"/>
      <c r="MNA28" s="69"/>
      <c r="MNB28" s="69"/>
      <c r="MNC28" s="69"/>
      <c r="MND28" s="69"/>
      <c r="MNE28" s="69"/>
      <c r="MNF28" s="69"/>
      <c r="MNG28" s="69"/>
      <c r="MNH28" s="69"/>
      <c r="MNI28" s="69"/>
      <c r="MNJ28" s="69"/>
      <c r="MNK28" s="69"/>
      <c r="MNL28" s="69"/>
      <c r="MNM28" s="69"/>
      <c r="MNN28" s="69"/>
      <c r="MNO28" s="69"/>
      <c r="MNP28" s="69"/>
      <c r="MNQ28" s="69"/>
      <c r="MNR28" s="69"/>
      <c r="MNS28" s="69"/>
      <c r="MNT28" s="69"/>
      <c r="MNU28" s="69"/>
      <c r="MNV28" s="69"/>
      <c r="MNW28" s="69"/>
      <c r="MNX28" s="69"/>
      <c r="MNY28" s="69"/>
      <c r="MNZ28" s="69"/>
      <c r="MOA28" s="69"/>
      <c r="MOB28" s="69"/>
      <c r="MOC28" s="69"/>
      <c r="MOD28" s="69"/>
      <c r="MOE28" s="69"/>
      <c r="MOF28" s="69"/>
      <c r="MOG28" s="69"/>
      <c r="MOH28" s="69"/>
      <c r="MOI28" s="69"/>
      <c r="MOJ28" s="69"/>
      <c r="MOK28" s="69"/>
      <c r="MOL28" s="69"/>
      <c r="MOM28" s="69"/>
      <c r="MON28" s="69"/>
      <c r="MOO28" s="69"/>
      <c r="MOP28" s="69"/>
      <c r="MOQ28" s="69"/>
      <c r="MOR28" s="69"/>
      <c r="MOS28" s="69"/>
      <c r="MOT28" s="69"/>
      <c r="MOU28" s="69"/>
      <c r="MOV28" s="69"/>
      <c r="MOW28" s="69"/>
      <c r="MOX28" s="69"/>
      <c r="MOY28" s="69"/>
      <c r="MOZ28" s="69"/>
      <c r="MPA28" s="69"/>
      <c r="MPB28" s="69"/>
      <c r="MPC28" s="69"/>
      <c r="MPD28" s="69"/>
      <c r="MPE28" s="69"/>
      <c r="MPF28" s="69"/>
      <c r="MPG28" s="69"/>
      <c r="MPH28" s="69"/>
      <c r="MPI28" s="69"/>
      <c r="MPJ28" s="69"/>
      <c r="MPK28" s="69"/>
      <c r="MPL28" s="69"/>
      <c r="MPM28" s="69"/>
      <c r="MPN28" s="69"/>
      <c r="MPO28" s="69"/>
      <c r="MPP28" s="69"/>
      <c r="MPQ28" s="69"/>
      <c r="MPR28" s="69"/>
      <c r="MPS28" s="69"/>
      <c r="MPT28" s="69"/>
      <c r="MPU28" s="69"/>
      <c r="MPV28" s="69"/>
      <c r="MPW28" s="69"/>
      <c r="MPX28" s="69"/>
      <c r="MPY28" s="69"/>
      <c r="MPZ28" s="69"/>
      <c r="MQA28" s="69"/>
      <c r="MQB28" s="69"/>
      <c r="MQC28" s="69"/>
      <c r="MQD28" s="69"/>
      <c r="MQE28" s="69"/>
      <c r="MQF28" s="69"/>
      <c r="MQG28" s="69"/>
      <c r="MQH28" s="69"/>
      <c r="MQI28" s="69"/>
      <c r="MQJ28" s="69"/>
      <c r="MQK28" s="69"/>
      <c r="MQL28" s="69"/>
      <c r="MQM28" s="69"/>
      <c r="MQN28" s="69"/>
      <c r="MQO28" s="69"/>
      <c r="MQP28" s="69"/>
      <c r="MQQ28" s="69"/>
      <c r="MQR28" s="69"/>
      <c r="MQS28" s="69"/>
      <c r="MQT28" s="69"/>
      <c r="MQU28" s="69"/>
      <c r="MQV28" s="69"/>
      <c r="MQW28" s="69"/>
      <c r="MQX28" s="69"/>
      <c r="MQY28" s="69"/>
      <c r="MQZ28" s="69"/>
      <c r="MRA28" s="69"/>
      <c r="MRB28" s="69"/>
      <c r="MRC28" s="69"/>
      <c r="MRD28" s="69"/>
      <c r="MRE28" s="69"/>
      <c r="MRF28" s="69"/>
      <c r="MRG28" s="69"/>
      <c r="MRH28" s="69"/>
      <c r="MRI28" s="69"/>
      <c r="MRJ28" s="69"/>
      <c r="MRK28" s="69"/>
      <c r="MRL28" s="69"/>
      <c r="MRM28" s="69"/>
      <c r="MRN28" s="69"/>
      <c r="MRO28" s="69"/>
      <c r="MRP28" s="69"/>
      <c r="MRQ28" s="69"/>
      <c r="MRR28" s="69"/>
      <c r="MRS28" s="69"/>
      <c r="MRT28" s="69"/>
      <c r="MRU28" s="69"/>
      <c r="MRV28" s="69"/>
      <c r="MRW28" s="69"/>
      <c r="MRX28" s="69"/>
      <c r="MRY28" s="69"/>
      <c r="MRZ28" s="69"/>
      <c r="MSA28" s="69"/>
      <c r="MSB28" s="69"/>
      <c r="MSC28" s="69"/>
      <c r="MSD28" s="69"/>
      <c r="MSE28" s="69"/>
      <c r="MSF28" s="69"/>
      <c r="MSG28" s="69"/>
      <c r="MSH28" s="69"/>
      <c r="MSI28" s="69"/>
      <c r="MSJ28" s="69"/>
      <c r="MSK28" s="69"/>
      <c r="MSL28" s="69"/>
      <c r="MSM28" s="69"/>
      <c r="MSN28" s="69"/>
      <c r="MSO28" s="69"/>
      <c r="MSP28" s="69"/>
      <c r="MSQ28" s="69"/>
      <c r="MSR28" s="69"/>
      <c r="MSS28" s="69"/>
      <c r="MST28" s="69"/>
      <c r="MSU28" s="69"/>
      <c r="MSV28" s="69"/>
      <c r="MSW28" s="69"/>
      <c r="MSX28" s="69"/>
      <c r="MSY28" s="69"/>
      <c r="MSZ28" s="69"/>
      <c r="MTA28" s="69"/>
      <c r="MTB28" s="69"/>
      <c r="MTC28" s="69"/>
      <c r="MTD28" s="69"/>
      <c r="MTE28" s="69"/>
      <c r="MTF28" s="69"/>
      <c r="MTG28" s="69"/>
      <c r="MTH28" s="69"/>
      <c r="MTI28" s="69"/>
      <c r="MTJ28" s="69"/>
      <c r="MTK28" s="69"/>
      <c r="MTL28" s="69"/>
      <c r="MTM28" s="69"/>
      <c r="MTN28" s="69"/>
      <c r="MTO28" s="69"/>
      <c r="MTP28" s="69"/>
      <c r="MTQ28" s="69"/>
      <c r="MTR28" s="69"/>
      <c r="MTS28" s="69"/>
      <c r="MTT28" s="69"/>
      <c r="MTU28" s="69"/>
      <c r="MTV28" s="69"/>
      <c r="MTW28" s="69"/>
      <c r="MTX28" s="69"/>
      <c r="MTY28" s="69"/>
      <c r="MTZ28" s="69"/>
      <c r="MUA28" s="69"/>
      <c r="MUB28" s="69"/>
      <c r="MUC28" s="69"/>
      <c r="MUD28" s="69"/>
      <c r="MUE28" s="69"/>
      <c r="MUF28" s="69"/>
      <c r="MUG28" s="69"/>
      <c r="MUH28" s="69"/>
      <c r="MUI28" s="69"/>
      <c r="MUJ28" s="69"/>
      <c r="MUK28" s="69"/>
      <c r="MUL28" s="69"/>
      <c r="MUM28" s="69"/>
      <c r="MUN28" s="69"/>
      <c r="MUO28" s="69"/>
      <c r="MUP28" s="69"/>
      <c r="MUQ28" s="69"/>
      <c r="MUR28" s="69"/>
      <c r="MUS28" s="69"/>
      <c r="MUT28" s="69"/>
      <c r="MUU28" s="69"/>
      <c r="MUV28" s="69"/>
      <c r="MUW28" s="69"/>
      <c r="MUX28" s="69"/>
      <c r="MUY28" s="69"/>
      <c r="MUZ28" s="69"/>
      <c r="MVA28" s="69"/>
      <c r="MVB28" s="69"/>
      <c r="MVC28" s="69"/>
      <c r="MVD28" s="69"/>
      <c r="MVE28" s="69"/>
      <c r="MVF28" s="69"/>
      <c r="MVG28" s="69"/>
      <c r="MVH28" s="69"/>
      <c r="MVI28" s="69"/>
      <c r="MVJ28" s="69"/>
      <c r="MVK28" s="69"/>
      <c r="MVL28" s="69"/>
      <c r="MVM28" s="69"/>
      <c r="MVN28" s="69"/>
      <c r="MVO28" s="69"/>
      <c r="MVP28" s="69"/>
      <c r="MVQ28" s="69"/>
      <c r="MVR28" s="69"/>
      <c r="MVS28" s="69"/>
      <c r="MVT28" s="69"/>
      <c r="MVU28" s="69"/>
      <c r="MVV28" s="69"/>
      <c r="MVW28" s="69"/>
      <c r="MVX28" s="69"/>
      <c r="MVY28" s="69"/>
      <c r="MVZ28" s="69"/>
      <c r="MWA28" s="69"/>
      <c r="MWB28" s="69"/>
      <c r="MWC28" s="69"/>
      <c r="MWD28" s="69"/>
      <c r="MWE28" s="69"/>
      <c r="MWF28" s="69"/>
      <c r="MWG28" s="69"/>
      <c r="MWH28" s="69"/>
      <c r="MWI28" s="69"/>
      <c r="MWJ28" s="69"/>
      <c r="MWK28" s="69"/>
      <c r="MWL28" s="69"/>
      <c r="MWM28" s="69"/>
      <c r="MWN28" s="69"/>
      <c r="MWO28" s="69"/>
      <c r="MWP28" s="69"/>
      <c r="MWQ28" s="69"/>
      <c r="MWR28" s="69"/>
      <c r="MWS28" s="69"/>
      <c r="MWT28" s="69"/>
      <c r="MWU28" s="69"/>
      <c r="MWV28" s="69"/>
      <c r="MWW28" s="69"/>
      <c r="MWX28" s="69"/>
      <c r="MWY28" s="69"/>
      <c r="MWZ28" s="69"/>
      <c r="MXA28" s="69"/>
      <c r="MXB28" s="69"/>
      <c r="MXC28" s="69"/>
      <c r="MXD28" s="69"/>
      <c r="MXE28" s="69"/>
      <c r="MXF28" s="69"/>
      <c r="MXG28" s="69"/>
      <c r="MXH28" s="69"/>
      <c r="MXI28" s="69"/>
      <c r="MXJ28" s="69"/>
      <c r="MXK28" s="69"/>
      <c r="MXL28" s="69"/>
      <c r="MXM28" s="69"/>
      <c r="MXN28" s="69"/>
      <c r="MXO28" s="69"/>
      <c r="MXP28" s="69"/>
      <c r="MXQ28" s="69"/>
      <c r="MXR28" s="69"/>
      <c r="MXS28" s="69"/>
      <c r="MXT28" s="69"/>
      <c r="MXU28" s="69"/>
      <c r="MXV28" s="69"/>
      <c r="MXW28" s="69"/>
      <c r="MXX28" s="69"/>
      <c r="MXY28" s="69"/>
      <c r="MXZ28" s="69"/>
      <c r="MYA28" s="69"/>
      <c r="MYB28" s="69"/>
      <c r="MYC28" s="69"/>
      <c r="MYD28" s="69"/>
      <c r="MYE28" s="69"/>
      <c r="MYF28" s="69"/>
      <c r="MYG28" s="69"/>
      <c r="MYH28" s="69"/>
      <c r="MYI28" s="69"/>
      <c r="MYJ28" s="69"/>
      <c r="MYK28" s="69"/>
      <c r="MYL28" s="69"/>
      <c r="MYM28" s="69"/>
      <c r="MYN28" s="69"/>
      <c r="MYO28" s="69"/>
      <c r="MYP28" s="69"/>
      <c r="MYQ28" s="69"/>
      <c r="MYR28" s="69"/>
      <c r="MYS28" s="69"/>
      <c r="MYT28" s="69"/>
      <c r="MYU28" s="69"/>
      <c r="MYV28" s="69"/>
      <c r="MYW28" s="69"/>
      <c r="MYX28" s="69"/>
      <c r="MYY28" s="69"/>
      <c r="MYZ28" s="69"/>
      <c r="MZA28" s="69"/>
      <c r="MZB28" s="69"/>
      <c r="MZC28" s="69"/>
      <c r="MZD28" s="69"/>
      <c r="MZE28" s="69"/>
      <c r="MZF28" s="69"/>
      <c r="MZG28" s="69"/>
      <c r="MZH28" s="69"/>
      <c r="MZI28" s="69"/>
      <c r="MZJ28" s="69"/>
      <c r="MZK28" s="69"/>
      <c r="MZL28" s="69"/>
      <c r="MZM28" s="69"/>
      <c r="MZN28" s="69"/>
      <c r="MZO28" s="69"/>
      <c r="MZP28" s="69"/>
      <c r="MZQ28" s="69"/>
      <c r="MZR28" s="69"/>
      <c r="MZS28" s="69"/>
      <c r="MZT28" s="69"/>
      <c r="MZU28" s="69"/>
      <c r="MZV28" s="69"/>
      <c r="MZW28" s="69"/>
      <c r="MZX28" s="69"/>
      <c r="MZY28" s="69"/>
      <c r="MZZ28" s="69"/>
      <c r="NAA28" s="69"/>
      <c r="NAB28" s="69"/>
      <c r="NAC28" s="69"/>
      <c r="NAD28" s="69"/>
      <c r="NAE28" s="69"/>
      <c r="NAF28" s="69"/>
      <c r="NAG28" s="69"/>
      <c r="NAH28" s="69"/>
      <c r="NAI28" s="69"/>
      <c r="NAJ28" s="69"/>
      <c r="NAK28" s="69"/>
      <c r="NAL28" s="69"/>
      <c r="NAM28" s="69"/>
      <c r="NAN28" s="69"/>
      <c r="NAO28" s="69"/>
      <c r="NAP28" s="69"/>
      <c r="NAQ28" s="69"/>
      <c r="NAR28" s="69"/>
      <c r="NAS28" s="69"/>
      <c r="NAT28" s="69"/>
      <c r="NAU28" s="69"/>
      <c r="NAV28" s="69"/>
      <c r="NAW28" s="69"/>
      <c r="NAX28" s="69"/>
      <c r="NAY28" s="69"/>
      <c r="NAZ28" s="69"/>
      <c r="NBA28" s="69"/>
      <c r="NBB28" s="69"/>
      <c r="NBC28" s="69"/>
      <c r="NBD28" s="69"/>
      <c r="NBE28" s="69"/>
      <c r="NBF28" s="69"/>
      <c r="NBG28" s="69"/>
      <c r="NBH28" s="69"/>
      <c r="NBI28" s="69"/>
      <c r="NBJ28" s="69"/>
      <c r="NBK28" s="69"/>
      <c r="NBL28" s="69"/>
      <c r="NBM28" s="69"/>
      <c r="NBN28" s="69"/>
      <c r="NBO28" s="69"/>
      <c r="NBP28" s="69"/>
      <c r="NBQ28" s="69"/>
      <c r="NBR28" s="69"/>
      <c r="NBS28" s="69"/>
      <c r="NBT28" s="69"/>
      <c r="NBU28" s="69"/>
      <c r="NBV28" s="69"/>
      <c r="NBW28" s="69"/>
      <c r="NBX28" s="69"/>
      <c r="NBY28" s="69"/>
      <c r="NBZ28" s="69"/>
      <c r="NCA28" s="69"/>
      <c r="NCB28" s="69"/>
      <c r="NCC28" s="69"/>
      <c r="NCD28" s="69"/>
      <c r="NCE28" s="69"/>
      <c r="NCF28" s="69"/>
      <c r="NCG28" s="69"/>
      <c r="NCH28" s="69"/>
      <c r="NCI28" s="69"/>
      <c r="NCJ28" s="69"/>
      <c r="NCK28" s="69"/>
      <c r="NCL28" s="69"/>
      <c r="NCM28" s="69"/>
      <c r="NCN28" s="69"/>
      <c r="NCO28" s="69"/>
      <c r="NCP28" s="69"/>
      <c r="NCQ28" s="69"/>
      <c r="NCR28" s="69"/>
      <c r="NCS28" s="69"/>
      <c r="NCT28" s="69"/>
      <c r="NCU28" s="69"/>
      <c r="NCV28" s="69"/>
      <c r="NCW28" s="69"/>
      <c r="NCX28" s="69"/>
      <c r="NCY28" s="69"/>
      <c r="NCZ28" s="69"/>
      <c r="NDA28" s="69"/>
      <c r="NDB28" s="69"/>
      <c r="NDC28" s="69"/>
      <c r="NDD28" s="69"/>
      <c r="NDE28" s="69"/>
      <c r="NDF28" s="69"/>
      <c r="NDG28" s="69"/>
      <c r="NDH28" s="69"/>
      <c r="NDI28" s="69"/>
      <c r="NDJ28" s="69"/>
      <c r="NDK28" s="69"/>
      <c r="NDL28" s="69"/>
      <c r="NDM28" s="69"/>
      <c r="NDN28" s="69"/>
      <c r="NDO28" s="69"/>
      <c r="NDP28" s="69"/>
      <c r="NDQ28" s="69"/>
      <c r="NDR28" s="69"/>
      <c r="NDS28" s="69"/>
      <c r="NDT28" s="69"/>
      <c r="NDU28" s="69"/>
      <c r="NDV28" s="69"/>
      <c r="NDW28" s="69"/>
      <c r="NDX28" s="69"/>
      <c r="NDY28" s="69"/>
      <c r="NDZ28" s="69"/>
      <c r="NEA28" s="69"/>
      <c r="NEB28" s="69"/>
      <c r="NEC28" s="69"/>
      <c r="NED28" s="69"/>
      <c r="NEE28" s="69"/>
      <c r="NEF28" s="69"/>
      <c r="NEG28" s="69"/>
      <c r="NEH28" s="69"/>
      <c r="NEI28" s="69"/>
      <c r="NEJ28" s="69"/>
      <c r="NEK28" s="69"/>
      <c r="NEL28" s="69"/>
      <c r="NEM28" s="69"/>
      <c r="NEN28" s="69"/>
      <c r="NEO28" s="69"/>
      <c r="NEP28" s="69"/>
      <c r="NEQ28" s="69"/>
      <c r="NER28" s="69"/>
      <c r="NES28" s="69"/>
      <c r="NET28" s="69"/>
      <c r="NEU28" s="69"/>
      <c r="NEV28" s="69"/>
      <c r="NEW28" s="69"/>
      <c r="NEX28" s="69"/>
      <c r="NEY28" s="69"/>
      <c r="NEZ28" s="69"/>
      <c r="NFA28" s="69"/>
      <c r="NFB28" s="69"/>
      <c r="NFC28" s="69"/>
      <c r="NFD28" s="69"/>
      <c r="NFE28" s="69"/>
      <c r="NFF28" s="69"/>
      <c r="NFG28" s="69"/>
      <c r="NFH28" s="69"/>
      <c r="NFI28" s="69"/>
      <c r="NFJ28" s="69"/>
      <c r="NFK28" s="69"/>
      <c r="NFL28" s="69"/>
      <c r="NFM28" s="69"/>
      <c r="NFN28" s="69"/>
      <c r="NFO28" s="69"/>
      <c r="NFP28" s="69"/>
      <c r="NFQ28" s="69"/>
      <c r="NFR28" s="69"/>
      <c r="NFS28" s="69"/>
      <c r="NFT28" s="69"/>
      <c r="NFU28" s="69"/>
      <c r="NFV28" s="69"/>
      <c r="NFW28" s="69"/>
      <c r="NFX28" s="69"/>
      <c r="NFY28" s="69"/>
      <c r="NFZ28" s="69"/>
      <c r="NGA28" s="69"/>
      <c r="NGB28" s="69"/>
      <c r="NGC28" s="69"/>
      <c r="NGD28" s="69"/>
      <c r="NGE28" s="69"/>
      <c r="NGF28" s="69"/>
      <c r="NGG28" s="69"/>
      <c r="NGH28" s="69"/>
      <c r="NGI28" s="69"/>
      <c r="NGJ28" s="69"/>
      <c r="NGK28" s="69"/>
      <c r="NGL28" s="69"/>
      <c r="NGM28" s="69"/>
      <c r="NGN28" s="69"/>
      <c r="NGO28" s="69"/>
      <c r="NGP28" s="69"/>
      <c r="NGQ28" s="69"/>
      <c r="NGR28" s="69"/>
      <c r="NGS28" s="69"/>
      <c r="NGT28" s="69"/>
      <c r="NGU28" s="69"/>
      <c r="NGV28" s="69"/>
      <c r="NGW28" s="69"/>
      <c r="NGX28" s="69"/>
      <c r="NGY28" s="69"/>
      <c r="NGZ28" s="69"/>
      <c r="NHA28" s="69"/>
      <c r="NHB28" s="69"/>
      <c r="NHC28" s="69"/>
      <c r="NHD28" s="69"/>
      <c r="NHE28" s="69"/>
      <c r="NHF28" s="69"/>
      <c r="NHG28" s="69"/>
      <c r="NHH28" s="69"/>
      <c r="NHI28" s="69"/>
      <c r="NHJ28" s="69"/>
      <c r="NHK28" s="69"/>
      <c r="NHL28" s="69"/>
      <c r="NHM28" s="69"/>
      <c r="NHN28" s="69"/>
      <c r="NHO28" s="69"/>
      <c r="NHP28" s="69"/>
      <c r="NHQ28" s="69"/>
      <c r="NHR28" s="69"/>
      <c r="NHS28" s="69"/>
      <c r="NHT28" s="69"/>
      <c r="NHU28" s="69"/>
      <c r="NHV28" s="69"/>
      <c r="NHW28" s="69"/>
      <c r="NHX28" s="69"/>
      <c r="NHY28" s="69"/>
      <c r="NHZ28" s="69"/>
      <c r="NIA28" s="69"/>
      <c r="NIB28" s="69"/>
      <c r="NIC28" s="69"/>
      <c r="NID28" s="69"/>
      <c r="NIE28" s="69"/>
      <c r="NIF28" s="69"/>
      <c r="NIG28" s="69"/>
      <c r="NIH28" s="69"/>
      <c r="NII28" s="69"/>
      <c r="NIJ28" s="69"/>
      <c r="NIK28" s="69"/>
      <c r="NIL28" s="69"/>
      <c r="NIM28" s="69"/>
      <c r="NIN28" s="69"/>
      <c r="NIO28" s="69"/>
      <c r="NIP28" s="69"/>
      <c r="NIQ28" s="69"/>
      <c r="NIR28" s="69"/>
      <c r="NIS28" s="69"/>
      <c r="NIT28" s="69"/>
      <c r="NIU28" s="69"/>
      <c r="NIV28" s="69"/>
      <c r="NIW28" s="69"/>
      <c r="NIX28" s="69"/>
      <c r="NIY28" s="69"/>
      <c r="NIZ28" s="69"/>
      <c r="NJA28" s="69"/>
      <c r="NJB28" s="69"/>
      <c r="NJC28" s="69"/>
      <c r="NJD28" s="69"/>
      <c r="NJE28" s="69"/>
      <c r="NJF28" s="69"/>
      <c r="NJG28" s="69"/>
      <c r="NJH28" s="69"/>
      <c r="NJI28" s="69"/>
      <c r="NJJ28" s="69"/>
      <c r="NJK28" s="69"/>
      <c r="NJL28" s="69"/>
      <c r="NJM28" s="69"/>
      <c r="NJN28" s="69"/>
      <c r="NJO28" s="69"/>
      <c r="NJP28" s="69"/>
      <c r="NJQ28" s="69"/>
      <c r="NJR28" s="69"/>
      <c r="NJS28" s="69"/>
      <c r="NJT28" s="69"/>
      <c r="NJU28" s="69"/>
      <c r="NJV28" s="69"/>
      <c r="NJW28" s="69"/>
      <c r="NJX28" s="69"/>
      <c r="NJY28" s="69"/>
      <c r="NJZ28" s="69"/>
      <c r="NKA28" s="69"/>
      <c r="NKB28" s="69"/>
      <c r="NKC28" s="69"/>
      <c r="NKD28" s="69"/>
      <c r="NKE28" s="69"/>
      <c r="NKF28" s="69"/>
      <c r="NKG28" s="69"/>
      <c r="NKH28" s="69"/>
      <c r="NKI28" s="69"/>
      <c r="NKJ28" s="69"/>
      <c r="NKK28" s="69"/>
      <c r="NKL28" s="69"/>
      <c r="NKM28" s="69"/>
      <c r="NKN28" s="69"/>
      <c r="NKO28" s="69"/>
      <c r="NKP28" s="69"/>
      <c r="NKQ28" s="69"/>
      <c r="NKR28" s="69"/>
      <c r="NKS28" s="69"/>
      <c r="NKT28" s="69"/>
      <c r="NKU28" s="69"/>
      <c r="NKV28" s="69"/>
      <c r="NKW28" s="69"/>
      <c r="NKX28" s="69"/>
      <c r="NKY28" s="69"/>
      <c r="NKZ28" s="69"/>
      <c r="NLA28" s="69"/>
      <c r="NLB28" s="69"/>
      <c r="NLC28" s="69"/>
      <c r="NLD28" s="69"/>
      <c r="NLE28" s="69"/>
      <c r="NLF28" s="69"/>
      <c r="NLG28" s="69"/>
      <c r="NLH28" s="69"/>
      <c r="NLI28" s="69"/>
      <c r="NLJ28" s="69"/>
      <c r="NLK28" s="69"/>
      <c r="NLL28" s="69"/>
      <c r="NLM28" s="69"/>
      <c r="NLN28" s="69"/>
      <c r="NLO28" s="69"/>
      <c r="NLP28" s="69"/>
      <c r="NLQ28" s="69"/>
      <c r="NLR28" s="69"/>
      <c r="NLS28" s="69"/>
      <c r="NLT28" s="69"/>
      <c r="NLU28" s="69"/>
      <c r="NLV28" s="69"/>
      <c r="NLW28" s="69"/>
      <c r="NLX28" s="69"/>
      <c r="NLY28" s="69"/>
      <c r="NLZ28" s="69"/>
      <c r="NMA28" s="69"/>
      <c r="NMB28" s="69"/>
      <c r="NMC28" s="69"/>
      <c r="NMD28" s="69"/>
      <c r="NME28" s="69"/>
      <c r="NMF28" s="69"/>
      <c r="NMG28" s="69"/>
      <c r="NMH28" s="69"/>
      <c r="NMI28" s="69"/>
      <c r="NMJ28" s="69"/>
      <c r="NMK28" s="69"/>
      <c r="NML28" s="69"/>
      <c r="NMM28" s="69"/>
      <c r="NMN28" s="69"/>
      <c r="NMO28" s="69"/>
      <c r="NMP28" s="69"/>
      <c r="NMQ28" s="69"/>
      <c r="NMR28" s="69"/>
      <c r="NMS28" s="69"/>
      <c r="NMT28" s="69"/>
      <c r="NMU28" s="69"/>
      <c r="NMV28" s="69"/>
      <c r="NMW28" s="69"/>
      <c r="NMX28" s="69"/>
      <c r="NMY28" s="69"/>
      <c r="NMZ28" s="69"/>
      <c r="NNA28" s="69"/>
      <c r="NNB28" s="69"/>
      <c r="NNC28" s="69"/>
      <c r="NND28" s="69"/>
      <c r="NNE28" s="69"/>
      <c r="NNF28" s="69"/>
      <c r="NNG28" s="69"/>
      <c r="NNH28" s="69"/>
      <c r="NNI28" s="69"/>
      <c r="NNJ28" s="69"/>
      <c r="NNK28" s="69"/>
      <c r="NNL28" s="69"/>
      <c r="NNM28" s="69"/>
      <c r="NNN28" s="69"/>
      <c r="NNO28" s="69"/>
      <c r="NNP28" s="69"/>
      <c r="NNQ28" s="69"/>
      <c r="NNR28" s="69"/>
      <c r="NNS28" s="69"/>
      <c r="NNT28" s="69"/>
      <c r="NNU28" s="69"/>
      <c r="NNV28" s="69"/>
      <c r="NNW28" s="69"/>
      <c r="NNX28" s="69"/>
      <c r="NNY28" s="69"/>
      <c r="NNZ28" s="69"/>
      <c r="NOA28" s="69"/>
      <c r="NOB28" s="69"/>
      <c r="NOC28" s="69"/>
      <c r="NOD28" s="69"/>
      <c r="NOE28" s="69"/>
      <c r="NOF28" s="69"/>
      <c r="NOG28" s="69"/>
      <c r="NOH28" s="69"/>
      <c r="NOI28" s="69"/>
      <c r="NOJ28" s="69"/>
      <c r="NOK28" s="69"/>
      <c r="NOL28" s="69"/>
      <c r="NOM28" s="69"/>
      <c r="NON28" s="69"/>
      <c r="NOO28" s="69"/>
      <c r="NOP28" s="69"/>
      <c r="NOQ28" s="69"/>
      <c r="NOR28" s="69"/>
      <c r="NOS28" s="69"/>
      <c r="NOT28" s="69"/>
      <c r="NOU28" s="69"/>
      <c r="NOV28" s="69"/>
      <c r="NOW28" s="69"/>
      <c r="NOX28" s="69"/>
      <c r="NOY28" s="69"/>
      <c r="NOZ28" s="69"/>
      <c r="NPA28" s="69"/>
      <c r="NPB28" s="69"/>
      <c r="NPC28" s="69"/>
      <c r="NPD28" s="69"/>
      <c r="NPE28" s="69"/>
      <c r="NPF28" s="69"/>
      <c r="NPG28" s="69"/>
      <c r="NPH28" s="69"/>
      <c r="NPI28" s="69"/>
      <c r="NPJ28" s="69"/>
      <c r="NPK28" s="69"/>
      <c r="NPL28" s="69"/>
      <c r="NPM28" s="69"/>
      <c r="NPN28" s="69"/>
      <c r="NPO28" s="69"/>
      <c r="NPP28" s="69"/>
      <c r="NPQ28" s="69"/>
      <c r="NPR28" s="69"/>
      <c r="NPS28" s="69"/>
      <c r="NPT28" s="69"/>
      <c r="NPU28" s="69"/>
      <c r="NPV28" s="69"/>
      <c r="NPW28" s="69"/>
      <c r="NPX28" s="69"/>
      <c r="NPY28" s="69"/>
      <c r="NPZ28" s="69"/>
      <c r="NQA28" s="69"/>
      <c r="NQB28" s="69"/>
      <c r="NQC28" s="69"/>
      <c r="NQD28" s="69"/>
      <c r="NQE28" s="69"/>
      <c r="NQF28" s="69"/>
      <c r="NQG28" s="69"/>
      <c r="NQH28" s="69"/>
      <c r="NQI28" s="69"/>
      <c r="NQJ28" s="69"/>
      <c r="NQK28" s="69"/>
      <c r="NQL28" s="69"/>
      <c r="NQM28" s="69"/>
      <c r="NQN28" s="69"/>
      <c r="NQO28" s="69"/>
      <c r="NQP28" s="69"/>
      <c r="NQQ28" s="69"/>
      <c r="NQR28" s="69"/>
      <c r="NQS28" s="69"/>
      <c r="NQT28" s="69"/>
      <c r="NQU28" s="69"/>
      <c r="NQV28" s="69"/>
      <c r="NQW28" s="69"/>
      <c r="NQX28" s="69"/>
      <c r="NQY28" s="69"/>
      <c r="NQZ28" s="69"/>
      <c r="NRA28" s="69"/>
      <c r="NRB28" s="69"/>
      <c r="NRC28" s="69"/>
      <c r="NRD28" s="69"/>
      <c r="NRE28" s="69"/>
      <c r="NRF28" s="69"/>
      <c r="NRG28" s="69"/>
      <c r="NRH28" s="69"/>
      <c r="NRI28" s="69"/>
      <c r="NRJ28" s="69"/>
      <c r="NRK28" s="69"/>
      <c r="NRL28" s="69"/>
      <c r="NRM28" s="69"/>
      <c r="NRN28" s="69"/>
      <c r="NRO28" s="69"/>
      <c r="NRP28" s="69"/>
      <c r="NRQ28" s="69"/>
      <c r="NRR28" s="69"/>
      <c r="NRS28" s="69"/>
      <c r="NRT28" s="69"/>
      <c r="NRU28" s="69"/>
      <c r="NRV28" s="69"/>
      <c r="NRW28" s="69"/>
      <c r="NRX28" s="69"/>
      <c r="NRY28" s="69"/>
      <c r="NRZ28" s="69"/>
      <c r="NSA28" s="69"/>
      <c r="NSB28" s="69"/>
      <c r="NSC28" s="69"/>
      <c r="NSD28" s="69"/>
      <c r="NSE28" s="69"/>
      <c r="NSF28" s="69"/>
      <c r="NSG28" s="69"/>
      <c r="NSH28" s="69"/>
      <c r="NSI28" s="69"/>
      <c r="NSJ28" s="69"/>
      <c r="NSK28" s="69"/>
      <c r="NSL28" s="69"/>
      <c r="NSM28" s="69"/>
      <c r="NSN28" s="69"/>
      <c r="NSO28" s="69"/>
      <c r="NSP28" s="69"/>
      <c r="NSQ28" s="69"/>
      <c r="NSR28" s="69"/>
      <c r="NSS28" s="69"/>
      <c r="NST28" s="69"/>
      <c r="NSU28" s="69"/>
      <c r="NSV28" s="69"/>
      <c r="NSW28" s="69"/>
      <c r="NSX28" s="69"/>
      <c r="NSY28" s="69"/>
      <c r="NSZ28" s="69"/>
      <c r="NTA28" s="69"/>
      <c r="NTB28" s="69"/>
      <c r="NTC28" s="69"/>
      <c r="NTD28" s="69"/>
      <c r="NTE28" s="69"/>
      <c r="NTF28" s="69"/>
      <c r="NTG28" s="69"/>
      <c r="NTH28" s="69"/>
      <c r="NTI28" s="69"/>
      <c r="NTJ28" s="69"/>
      <c r="NTK28" s="69"/>
      <c r="NTL28" s="69"/>
      <c r="NTM28" s="69"/>
      <c r="NTN28" s="69"/>
      <c r="NTO28" s="69"/>
      <c r="NTP28" s="69"/>
      <c r="NTQ28" s="69"/>
      <c r="NTR28" s="69"/>
      <c r="NTS28" s="69"/>
      <c r="NTT28" s="69"/>
      <c r="NTU28" s="69"/>
      <c r="NTV28" s="69"/>
      <c r="NTW28" s="69"/>
      <c r="NTX28" s="69"/>
      <c r="NTY28" s="69"/>
      <c r="NTZ28" s="69"/>
      <c r="NUA28" s="69"/>
      <c r="NUB28" s="69"/>
      <c r="NUC28" s="69"/>
      <c r="NUD28" s="69"/>
      <c r="NUE28" s="69"/>
      <c r="NUF28" s="69"/>
      <c r="NUG28" s="69"/>
      <c r="NUH28" s="69"/>
      <c r="NUI28" s="69"/>
      <c r="NUJ28" s="69"/>
      <c r="NUK28" s="69"/>
      <c r="NUL28" s="69"/>
      <c r="NUM28" s="69"/>
      <c r="NUN28" s="69"/>
      <c r="NUO28" s="69"/>
      <c r="NUP28" s="69"/>
      <c r="NUQ28" s="69"/>
      <c r="NUR28" s="69"/>
      <c r="NUS28" s="69"/>
      <c r="NUT28" s="69"/>
      <c r="NUU28" s="69"/>
      <c r="NUV28" s="69"/>
      <c r="NUW28" s="69"/>
      <c r="NUX28" s="69"/>
      <c r="NUY28" s="69"/>
      <c r="NUZ28" s="69"/>
      <c r="NVA28" s="69"/>
      <c r="NVB28" s="69"/>
      <c r="NVC28" s="69"/>
      <c r="NVD28" s="69"/>
      <c r="NVE28" s="69"/>
      <c r="NVF28" s="69"/>
      <c r="NVG28" s="69"/>
      <c r="NVH28" s="69"/>
      <c r="NVI28" s="69"/>
      <c r="NVJ28" s="69"/>
      <c r="NVK28" s="69"/>
      <c r="NVL28" s="69"/>
      <c r="NVM28" s="69"/>
      <c r="NVN28" s="69"/>
      <c r="NVO28" s="69"/>
      <c r="NVP28" s="69"/>
      <c r="NVQ28" s="69"/>
      <c r="NVR28" s="69"/>
      <c r="NVS28" s="69"/>
      <c r="NVT28" s="69"/>
      <c r="NVU28" s="69"/>
      <c r="NVV28" s="69"/>
      <c r="NVW28" s="69"/>
      <c r="NVX28" s="69"/>
      <c r="NVY28" s="69"/>
      <c r="NVZ28" s="69"/>
      <c r="NWA28" s="69"/>
      <c r="NWB28" s="69"/>
      <c r="NWC28" s="69"/>
      <c r="NWD28" s="69"/>
      <c r="NWE28" s="69"/>
      <c r="NWF28" s="69"/>
      <c r="NWG28" s="69"/>
      <c r="NWH28" s="69"/>
      <c r="NWI28" s="69"/>
      <c r="NWJ28" s="69"/>
      <c r="NWK28" s="69"/>
      <c r="NWL28" s="69"/>
      <c r="NWM28" s="69"/>
      <c r="NWN28" s="69"/>
      <c r="NWO28" s="69"/>
      <c r="NWP28" s="69"/>
      <c r="NWQ28" s="69"/>
      <c r="NWR28" s="69"/>
      <c r="NWS28" s="69"/>
      <c r="NWT28" s="69"/>
      <c r="NWU28" s="69"/>
      <c r="NWV28" s="69"/>
      <c r="NWW28" s="69"/>
      <c r="NWX28" s="69"/>
      <c r="NWY28" s="69"/>
      <c r="NWZ28" s="69"/>
      <c r="NXA28" s="69"/>
      <c r="NXB28" s="69"/>
      <c r="NXC28" s="69"/>
      <c r="NXD28" s="69"/>
      <c r="NXE28" s="69"/>
      <c r="NXF28" s="69"/>
      <c r="NXG28" s="69"/>
      <c r="NXH28" s="69"/>
      <c r="NXI28" s="69"/>
      <c r="NXJ28" s="69"/>
      <c r="NXK28" s="69"/>
      <c r="NXL28" s="69"/>
      <c r="NXM28" s="69"/>
      <c r="NXN28" s="69"/>
      <c r="NXO28" s="69"/>
      <c r="NXP28" s="69"/>
      <c r="NXQ28" s="69"/>
      <c r="NXR28" s="69"/>
      <c r="NXS28" s="69"/>
      <c r="NXT28" s="69"/>
      <c r="NXU28" s="69"/>
      <c r="NXV28" s="69"/>
      <c r="NXW28" s="69"/>
      <c r="NXX28" s="69"/>
      <c r="NXY28" s="69"/>
      <c r="NXZ28" s="69"/>
      <c r="NYA28" s="69"/>
      <c r="NYB28" s="69"/>
      <c r="NYC28" s="69"/>
      <c r="NYD28" s="69"/>
      <c r="NYE28" s="69"/>
      <c r="NYF28" s="69"/>
      <c r="NYG28" s="69"/>
      <c r="NYH28" s="69"/>
      <c r="NYI28" s="69"/>
      <c r="NYJ28" s="69"/>
      <c r="NYK28" s="69"/>
      <c r="NYL28" s="69"/>
      <c r="NYM28" s="69"/>
      <c r="NYN28" s="69"/>
      <c r="NYO28" s="69"/>
      <c r="NYP28" s="69"/>
      <c r="NYQ28" s="69"/>
      <c r="NYR28" s="69"/>
      <c r="NYS28" s="69"/>
      <c r="NYT28" s="69"/>
      <c r="NYU28" s="69"/>
      <c r="NYV28" s="69"/>
      <c r="NYW28" s="69"/>
      <c r="NYX28" s="69"/>
      <c r="NYY28" s="69"/>
      <c r="NYZ28" s="69"/>
      <c r="NZA28" s="69"/>
      <c r="NZB28" s="69"/>
      <c r="NZC28" s="69"/>
      <c r="NZD28" s="69"/>
      <c r="NZE28" s="69"/>
      <c r="NZF28" s="69"/>
      <c r="NZG28" s="69"/>
      <c r="NZH28" s="69"/>
      <c r="NZI28" s="69"/>
      <c r="NZJ28" s="69"/>
      <c r="NZK28" s="69"/>
      <c r="NZL28" s="69"/>
      <c r="NZM28" s="69"/>
      <c r="NZN28" s="69"/>
      <c r="NZO28" s="69"/>
      <c r="NZP28" s="69"/>
      <c r="NZQ28" s="69"/>
      <c r="NZR28" s="69"/>
      <c r="NZS28" s="69"/>
      <c r="NZT28" s="69"/>
      <c r="NZU28" s="69"/>
      <c r="NZV28" s="69"/>
      <c r="NZW28" s="69"/>
      <c r="NZX28" s="69"/>
      <c r="NZY28" s="69"/>
      <c r="NZZ28" s="69"/>
      <c r="OAA28" s="69"/>
      <c r="OAB28" s="69"/>
      <c r="OAC28" s="69"/>
      <c r="OAD28" s="69"/>
      <c r="OAE28" s="69"/>
      <c r="OAF28" s="69"/>
      <c r="OAG28" s="69"/>
      <c r="OAH28" s="69"/>
      <c r="OAI28" s="69"/>
      <c r="OAJ28" s="69"/>
      <c r="OAK28" s="69"/>
      <c r="OAL28" s="69"/>
      <c r="OAM28" s="69"/>
      <c r="OAN28" s="69"/>
      <c r="OAO28" s="69"/>
      <c r="OAP28" s="69"/>
      <c r="OAQ28" s="69"/>
      <c r="OAR28" s="69"/>
      <c r="OAS28" s="69"/>
      <c r="OAT28" s="69"/>
      <c r="OAU28" s="69"/>
      <c r="OAV28" s="69"/>
      <c r="OAW28" s="69"/>
      <c r="OAX28" s="69"/>
      <c r="OAY28" s="69"/>
      <c r="OAZ28" s="69"/>
      <c r="OBA28" s="69"/>
      <c r="OBB28" s="69"/>
      <c r="OBC28" s="69"/>
      <c r="OBD28" s="69"/>
      <c r="OBE28" s="69"/>
      <c r="OBF28" s="69"/>
      <c r="OBG28" s="69"/>
      <c r="OBH28" s="69"/>
      <c r="OBI28" s="69"/>
      <c r="OBJ28" s="69"/>
      <c r="OBK28" s="69"/>
      <c r="OBL28" s="69"/>
      <c r="OBM28" s="69"/>
      <c r="OBN28" s="69"/>
      <c r="OBO28" s="69"/>
      <c r="OBP28" s="69"/>
      <c r="OBQ28" s="69"/>
      <c r="OBR28" s="69"/>
      <c r="OBS28" s="69"/>
      <c r="OBT28" s="69"/>
      <c r="OBU28" s="69"/>
      <c r="OBV28" s="69"/>
      <c r="OBW28" s="69"/>
      <c r="OBX28" s="69"/>
      <c r="OBY28" s="69"/>
      <c r="OBZ28" s="69"/>
      <c r="OCA28" s="69"/>
      <c r="OCB28" s="69"/>
      <c r="OCC28" s="69"/>
      <c r="OCD28" s="69"/>
      <c r="OCE28" s="69"/>
      <c r="OCF28" s="69"/>
      <c r="OCG28" s="69"/>
      <c r="OCH28" s="69"/>
      <c r="OCI28" s="69"/>
      <c r="OCJ28" s="69"/>
      <c r="OCK28" s="69"/>
      <c r="OCL28" s="69"/>
      <c r="OCM28" s="69"/>
      <c r="OCN28" s="69"/>
      <c r="OCO28" s="69"/>
      <c r="OCP28" s="69"/>
      <c r="OCQ28" s="69"/>
      <c r="OCR28" s="69"/>
      <c r="OCS28" s="69"/>
      <c r="OCT28" s="69"/>
      <c r="OCU28" s="69"/>
      <c r="OCV28" s="69"/>
      <c r="OCW28" s="69"/>
      <c r="OCX28" s="69"/>
      <c r="OCY28" s="69"/>
      <c r="OCZ28" s="69"/>
      <c r="ODA28" s="69"/>
      <c r="ODB28" s="69"/>
      <c r="ODC28" s="69"/>
      <c r="ODD28" s="69"/>
      <c r="ODE28" s="69"/>
      <c r="ODF28" s="69"/>
      <c r="ODG28" s="69"/>
      <c r="ODH28" s="69"/>
      <c r="ODI28" s="69"/>
      <c r="ODJ28" s="69"/>
      <c r="ODK28" s="69"/>
      <c r="ODL28" s="69"/>
      <c r="ODM28" s="69"/>
      <c r="ODN28" s="69"/>
      <c r="ODO28" s="69"/>
      <c r="ODP28" s="69"/>
      <c r="ODQ28" s="69"/>
      <c r="ODR28" s="69"/>
      <c r="ODS28" s="69"/>
      <c r="ODT28" s="69"/>
      <c r="ODU28" s="69"/>
      <c r="ODV28" s="69"/>
      <c r="ODW28" s="69"/>
      <c r="ODX28" s="69"/>
      <c r="ODY28" s="69"/>
      <c r="ODZ28" s="69"/>
      <c r="OEA28" s="69"/>
      <c r="OEB28" s="69"/>
      <c r="OEC28" s="69"/>
      <c r="OED28" s="69"/>
      <c r="OEE28" s="69"/>
      <c r="OEF28" s="69"/>
      <c r="OEG28" s="69"/>
      <c r="OEH28" s="69"/>
      <c r="OEI28" s="69"/>
      <c r="OEJ28" s="69"/>
      <c r="OEK28" s="69"/>
      <c r="OEL28" s="69"/>
      <c r="OEM28" s="69"/>
      <c r="OEN28" s="69"/>
      <c r="OEO28" s="69"/>
      <c r="OEP28" s="69"/>
      <c r="OEQ28" s="69"/>
      <c r="OER28" s="69"/>
      <c r="OES28" s="69"/>
      <c r="OET28" s="69"/>
      <c r="OEU28" s="69"/>
      <c r="OEV28" s="69"/>
      <c r="OEW28" s="69"/>
      <c r="OEX28" s="69"/>
      <c r="OEY28" s="69"/>
      <c r="OEZ28" s="69"/>
      <c r="OFA28" s="69"/>
      <c r="OFB28" s="69"/>
      <c r="OFC28" s="69"/>
      <c r="OFD28" s="69"/>
      <c r="OFE28" s="69"/>
      <c r="OFF28" s="69"/>
      <c r="OFG28" s="69"/>
      <c r="OFH28" s="69"/>
      <c r="OFI28" s="69"/>
      <c r="OFJ28" s="69"/>
      <c r="OFK28" s="69"/>
      <c r="OFL28" s="69"/>
      <c r="OFM28" s="69"/>
      <c r="OFN28" s="69"/>
      <c r="OFO28" s="69"/>
      <c r="OFP28" s="69"/>
      <c r="OFQ28" s="69"/>
      <c r="OFR28" s="69"/>
      <c r="OFS28" s="69"/>
      <c r="OFT28" s="69"/>
      <c r="OFU28" s="69"/>
      <c r="OFV28" s="69"/>
      <c r="OFW28" s="69"/>
      <c r="OFX28" s="69"/>
      <c r="OFY28" s="69"/>
      <c r="OFZ28" s="69"/>
      <c r="OGA28" s="69"/>
      <c r="OGB28" s="69"/>
      <c r="OGC28" s="69"/>
      <c r="OGD28" s="69"/>
      <c r="OGE28" s="69"/>
      <c r="OGF28" s="69"/>
      <c r="OGG28" s="69"/>
      <c r="OGH28" s="69"/>
      <c r="OGI28" s="69"/>
      <c r="OGJ28" s="69"/>
      <c r="OGK28" s="69"/>
      <c r="OGL28" s="69"/>
      <c r="OGM28" s="69"/>
      <c r="OGN28" s="69"/>
      <c r="OGO28" s="69"/>
      <c r="OGP28" s="69"/>
      <c r="OGQ28" s="69"/>
      <c r="OGR28" s="69"/>
      <c r="OGS28" s="69"/>
      <c r="OGT28" s="69"/>
      <c r="OGU28" s="69"/>
      <c r="OGV28" s="69"/>
      <c r="OGW28" s="69"/>
      <c r="OGX28" s="69"/>
      <c r="OGY28" s="69"/>
      <c r="OGZ28" s="69"/>
      <c r="OHA28" s="69"/>
      <c r="OHB28" s="69"/>
      <c r="OHC28" s="69"/>
      <c r="OHD28" s="69"/>
      <c r="OHE28" s="69"/>
      <c r="OHF28" s="69"/>
      <c r="OHG28" s="69"/>
      <c r="OHH28" s="69"/>
      <c r="OHI28" s="69"/>
      <c r="OHJ28" s="69"/>
      <c r="OHK28" s="69"/>
      <c r="OHL28" s="69"/>
      <c r="OHM28" s="69"/>
      <c r="OHN28" s="69"/>
      <c r="OHO28" s="69"/>
      <c r="OHP28" s="69"/>
      <c r="OHQ28" s="69"/>
      <c r="OHR28" s="69"/>
      <c r="OHS28" s="69"/>
      <c r="OHT28" s="69"/>
      <c r="OHU28" s="69"/>
      <c r="OHV28" s="69"/>
      <c r="OHW28" s="69"/>
      <c r="OHX28" s="69"/>
      <c r="OHY28" s="69"/>
      <c r="OHZ28" s="69"/>
      <c r="OIA28" s="69"/>
      <c r="OIB28" s="69"/>
      <c r="OIC28" s="69"/>
      <c r="OID28" s="69"/>
      <c r="OIE28" s="69"/>
      <c r="OIF28" s="69"/>
      <c r="OIG28" s="69"/>
      <c r="OIH28" s="69"/>
      <c r="OII28" s="69"/>
      <c r="OIJ28" s="69"/>
      <c r="OIK28" s="69"/>
      <c r="OIL28" s="69"/>
      <c r="OIM28" s="69"/>
      <c r="OIN28" s="69"/>
      <c r="OIO28" s="69"/>
      <c r="OIP28" s="69"/>
      <c r="OIQ28" s="69"/>
      <c r="OIR28" s="69"/>
      <c r="OIS28" s="69"/>
      <c r="OIT28" s="69"/>
      <c r="OIU28" s="69"/>
      <c r="OIV28" s="69"/>
      <c r="OIW28" s="69"/>
      <c r="OIX28" s="69"/>
      <c r="OIY28" s="69"/>
      <c r="OIZ28" s="69"/>
      <c r="OJA28" s="69"/>
      <c r="OJB28" s="69"/>
      <c r="OJC28" s="69"/>
      <c r="OJD28" s="69"/>
      <c r="OJE28" s="69"/>
      <c r="OJF28" s="69"/>
      <c r="OJG28" s="69"/>
      <c r="OJH28" s="69"/>
      <c r="OJI28" s="69"/>
      <c r="OJJ28" s="69"/>
      <c r="OJK28" s="69"/>
      <c r="OJL28" s="69"/>
      <c r="OJM28" s="69"/>
      <c r="OJN28" s="69"/>
      <c r="OJO28" s="69"/>
      <c r="OJP28" s="69"/>
      <c r="OJQ28" s="69"/>
      <c r="OJR28" s="69"/>
      <c r="OJS28" s="69"/>
      <c r="OJT28" s="69"/>
      <c r="OJU28" s="69"/>
      <c r="OJV28" s="69"/>
      <c r="OJW28" s="69"/>
      <c r="OJX28" s="69"/>
      <c r="OJY28" s="69"/>
      <c r="OJZ28" s="69"/>
      <c r="OKA28" s="69"/>
      <c r="OKB28" s="69"/>
      <c r="OKC28" s="69"/>
      <c r="OKD28" s="69"/>
      <c r="OKE28" s="69"/>
      <c r="OKF28" s="69"/>
      <c r="OKG28" s="69"/>
      <c r="OKH28" s="69"/>
      <c r="OKI28" s="69"/>
      <c r="OKJ28" s="69"/>
      <c r="OKK28" s="69"/>
      <c r="OKL28" s="69"/>
      <c r="OKM28" s="69"/>
      <c r="OKN28" s="69"/>
      <c r="OKO28" s="69"/>
      <c r="OKP28" s="69"/>
      <c r="OKQ28" s="69"/>
      <c r="OKR28" s="69"/>
      <c r="OKS28" s="69"/>
      <c r="OKT28" s="69"/>
      <c r="OKU28" s="69"/>
      <c r="OKV28" s="69"/>
      <c r="OKW28" s="69"/>
      <c r="OKX28" s="69"/>
      <c r="OKY28" s="69"/>
      <c r="OKZ28" s="69"/>
      <c r="OLA28" s="69"/>
      <c r="OLB28" s="69"/>
      <c r="OLC28" s="69"/>
      <c r="OLD28" s="69"/>
      <c r="OLE28" s="69"/>
      <c r="OLF28" s="69"/>
      <c r="OLG28" s="69"/>
      <c r="OLH28" s="69"/>
      <c r="OLI28" s="69"/>
      <c r="OLJ28" s="69"/>
      <c r="OLK28" s="69"/>
      <c r="OLL28" s="69"/>
      <c r="OLM28" s="69"/>
      <c r="OLN28" s="69"/>
      <c r="OLO28" s="69"/>
      <c r="OLP28" s="69"/>
      <c r="OLQ28" s="69"/>
      <c r="OLR28" s="69"/>
      <c r="OLS28" s="69"/>
      <c r="OLT28" s="69"/>
      <c r="OLU28" s="69"/>
      <c r="OLV28" s="69"/>
      <c r="OLW28" s="69"/>
      <c r="OLX28" s="69"/>
      <c r="OLY28" s="69"/>
      <c r="OLZ28" s="69"/>
      <c r="OMA28" s="69"/>
      <c r="OMB28" s="69"/>
      <c r="OMC28" s="69"/>
      <c r="OMD28" s="69"/>
      <c r="OME28" s="69"/>
      <c r="OMF28" s="69"/>
      <c r="OMG28" s="69"/>
      <c r="OMH28" s="69"/>
      <c r="OMI28" s="69"/>
      <c r="OMJ28" s="69"/>
      <c r="OMK28" s="69"/>
      <c r="OML28" s="69"/>
      <c r="OMM28" s="69"/>
      <c r="OMN28" s="69"/>
      <c r="OMO28" s="69"/>
      <c r="OMP28" s="69"/>
      <c r="OMQ28" s="69"/>
      <c r="OMR28" s="69"/>
      <c r="OMS28" s="69"/>
      <c r="OMT28" s="69"/>
      <c r="OMU28" s="69"/>
      <c r="OMV28" s="69"/>
      <c r="OMW28" s="69"/>
      <c r="OMX28" s="69"/>
      <c r="OMY28" s="69"/>
      <c r="OMZ28" s="69"/>
      <c r="ONA28" s="69"/>
      <c r="ONB28" s="69"/>
      <c r="ONC28" s="69"/>
      <c r="OND28" s="69"/>
      <c r="ONE28" s="69"/>
      <c r="ONF28" s="69"/>
      <c r="ONG28" s="69"/>
      <c r="ONH28" s="69"/>
      <c r="ONI28" s="69"/>
      <c r="ONJ28" s="69"/>
      <c r="ONK28" s="69"/>
      <c r="ONL28" s="69"/>
      <c r="ONM28" s="69"/>
      <c r="ONN28" s="69"/>
      <c r="ONO28" s="69"/>
      <c r="ONP28" s="69"/>
      <c r="ONQ28" s="69"/>
      <c r="ONR28" s="69"/>
      <c r="ONS28" s="69"/>
      <c r="ONT28" s="69"/>
      <c r="ONU28" s="69"/>
      <c r="ONV28" s="69"/>
      <c r="ONW28" s="69"/>
      <c r="ONX28" s="69"/>
      <c r="ONY28" s="69"/>
      <c r="ONZ28" s="69"/>
      <c r="OOA28" s="69"/>
      <c r="OOB28" s="69"/>
      <c r="OOC28" s="69"/>
      <c r="OOD28" s="69"/>
      <c r="OOE28" s="69"/>
      <c r="OOF28" s="69"/>
      <c r="OOG28" s="69"/>
      <c r="OOH28" s="69"/>
      <c r="OOI28" s="69"/>
      <c r="OOJ28" s="69"/>
      <c r="OOK28" s="69"/>
      <c r="OOL28" s="69"/>
      <c r="OOM28" s="69"/>
      <c r="OON28" s="69"/>
      <c r="OOO28" s="69"/>
      <c r="OOP28" s="69"/>
      <c r="OOQ28" s="69"/>
      <c r="OOR28" s="69"/>
      <c r="OOS28" s="69"/>
      <c r="OOT28" s="69"/>
      <c r="OOU28" s="69"/>
      <c r="OOV28" s="69"/>
      <c r="OOW28" s="69"/>
      <c r="OOX28" s="69"/>
      <c r="OOY28" s="69"/>
      <c r="OOZ28" s="69"/>
      <c r="OPA28" s="69"/>
      <c r="OPB28" s="69"/>
      <c r="OPC28" s="69"/>
      <c r="OPD28" s="69"/>
      <c r="OPE28" s="69"/>
      <c r="OPF28" s="69"/>
      <c r="OPG28" s="69"/>
      <c r="OPH28" s="69"/>
      <c r="OPI28" s="69"/>
      <c r="OPJ28" s="69"/>
      <c r="OPK28" s="69"/>
      <c r="OPL28" s="69"/>
      <c r="OPM28" s="69"/>
      <c r="OPN28" s="69"/>
      <c r="OPO28" s="69"/>
      <c r="OPP28" s="69"/>
      <c r="OPQ28" s="69"/>
      <c r="OPR28" s="69"/>
      <c r="OPS28" s="69"/>
      <c r="OPT28" s="69"/>
      <c r="OPU28" s="69"/>
      <c r="OPV28" s="69"/>
      <c r="OPW28" s="69"/>
      <c r="OPX28" s="69"/>
      <c r="OPY28" s="69"/>
      <c r="OPZ28" s="69"/>
      <c r="OQA28" s="69"/>
      <c r="OQB28" s="69"/>
      <c r="OQC28" s="69"/>
      <c r="OQD28" s="69"/>
      <c r="OQE28" s="69"/>
      <c r="OQF28" s="69"/>
      <c r="OQG28" s="69"/>
      <c r="OQH28" s="69"/>
      <c r="OQI28" s="69"/>
      <c r="OQJ28" s="69"/>
      <c r="OQK28" s="69"/>
      <c r="OQL28" s="69"/>
      <c r="OQM28" s="69"/>
      <c r="OQN28" s="69"/>
      <c r="OQO28" s="69"/>
      <c r="OQP28" s="69"/>
      <c r="OQQ28" s="69"/>
      <c r="OQR28" s="69"/>
      <c r="OQS28" s="69"/>
      <c r="OQT28" s="69"/>
      <c r="OQU28" s="69"/>
      <c r="OQV28" s="69"/>
      <c r="OQW28" s="69"/>
      <c r="OQX28" s="69"/>
      <c r="OQY28" s="69"/>
      <c r="OQZ28" s="69"/>
      <c r="ORA28" s="69"/>
      <c r="ORB28" s="69"/>
      <c r="ORC28" s="69"/>
      <c r="ORD28" s="69"/>
      <c r="ORE28" s="69"/>
      <c r="ORF28" s="69"/>
      <c r="ORG28" s="69"/>
      <c r="ORH28" s="69"/>
      <c r="ORI28" s="69"/>
      <c r="ORJ28" s="69"/>
      <c r="ORK28" s="69"/>
      <c r="ORL28" s="69"/>
      <c r="ORM28" s="69"/>
      <c r="ORN28" s="69"/>
      <c r="ORO28" s="69"/>
      <c r="ORP28" s="69"/>
      <c r="ORQ28" s="69"/>
      <c r="ORR28" s="69"/>
      <c r="ORS28" s="69"/>
      <c r="ORT28" s="69"/>
      <c r="ORU28" s="69"/>
      <c r="ORV28" s="69"/>
      <c r="ORW28" s="69"/>
      <c r="ORX28" s="69"/>
      <c r="ORY28" s="69"/>
      <c r="ORZ28" s="69"/>
      <c r="OSA28" s="69"/>
      <c r="OSB28" s="69"/>
      <c r="OSC28" s="69"/>
      <c r="OSD28" s="69"/>
      <c r="OSE28" s="69"/>
      <c r="OSF28" s="69"/>
      <c r="OSG28" s="69"/>
      <c r="OSH28" s="69"/>
      <c r="OSI28" s="69"/>
      <c r="OSJ28" s="69"/>
      <c r="OSK28" s="69"/>
      <c r="OSL28" s="69"/>
      <c r="OSM28" s="69"/>
      <c r="OSN28" s="69"/>
      <c r="OSO28" s="69"/>
      <c r="OSP28" s="69"/>
      <c r="OSQ28" s="69"/>
      <c r="OSR28" s="69"/>
      <c r="OSS28" s="69"/>
      <c r="OST28" s="69"/>
      <c r="OSU28" s="69"/>
      <c r="OSV28" s="69"/>
      <c r="OSW28" s="69"/>
      <c r="OSX28" s="69"/>
      <c r="OSY28" s="69"/>
      <c r="OSZ28" s="69"/>
      <c r="OTA28" s="69"/>
      <c r="OTB28" s="69"/>
      <c r="OTC28" s="69"/>
      <c r="OTD28" s="69"/>
      <c r="OTE28" s="69"/>
      <c r="OTF28" s="69"/>
      <c r="OTG28" s="69"/>
      <c r="OTH28" s="69"/>
      <c r="OTI28" s="69"/>
      <c r="OTJ28" s="69"/>
      <c r="OTK28" s="69"/>
      <c r="OTL28" s="69"/>
      <c r="OTM28" s="69"/>
      <c r="OTN28" s="69"/>
      <c r="OTO28" s="69"/>
      <c r="OTP28" s="69"/>
      <c r="OTQ28" s="69"/>
      <c r="OTR28" s="69"/>
      <c r="OTS28" s="69"/>
      <c r="OTT28" s="69"/>
      <c r="OTU28" s="69"/>
      <c r="OTV28" s="69"/>
      <c r="OTW28" s="69"/>
      <c r="OTX28" s="69"/>
      <c r="OTY28" s="69"/>
      <c r="OTZ28" s="69"/>
      <c r="OUA28" s="69"/>
      <c r="OUB28" s="69"/>
      <c r="OUC28" s="69"/>
      <c r="OUD28" s="69"/>
      <c r="OUE28" s="69"/>
      <c r="OUF28" s="69"/>
      <c r="OUG28" s="69"/>
      <c r="OUH28" s="69"/>
      <c r="OUI28" s="69"/>
      <c r="OUJ28" s="69"/>
      <c r="OUK28" s="69"/>
      <c r="OUL28" s="69"/>
      <c r="OUM28" s="69"/>
      <c r="OUN28" s="69"/>
      <c r="OUO28" s="69"/>
      <c r="OUP28" s="69"/>
      <c r="OUQ28" s="69"/>
      <c r="OUR28" s="69"/>
      <c r="OUS28" s="69"/>
      <c r="OUT28" s="69"/>
      <c r="OUU28" s="69"/>
      <c r="OUV28" s="69"/>
      <c r="OUW28" s="69"/>
      <c r="OUX28" s="69"/>
      <c r="OUY28" s="69"/>
      <c r="OUZ28" s="69"/>
      <c r="OVA28" s="69"/>
      <c r="OVB28" s="69"/>
      <c r="OVC28" s="69"/>
      <c r="OVD28" s="69"/>
      <c r="OVE28" s="69"/>
      <c r="OVF28" s="69"/>
      <c r="OVG28" s="69"/>
      <c r="OVH28" s="69"/>
      <c r="OVI28" s="69"/>
      <c r="OVJ28" s="69"/>
      <c r="OVK28" s="69"/>
      <c r="OVL28" s="69"/>
      <c r="OVM28" s="69"/>
      <c r="OVN28" s="69"/>
      <c r="OVO28" s="69"/>
      <c r="OVP28" s="69"/>
      <c r="OVQ28" s="69"/>
      <c r="OVR28" s="69"/>
      <c r="OVS28" s="69"/>
      <c r="OVT28" s="69"/>
      <c r="OVU28" s="69"/>
      <c r="OVV28" s="69"/>
      <c r="OVW28" s="69"/>
      <c r="OVX28" s="69"/>
      <c r="OVY28" s="69"/>
      <c r="OVZ28" s="69"/>
      <c r="OWA28" s="69"/>
      <c r="OWB28" s="69"/>
      <c r="OWC28" s="69"/>
      <c r="OWD28" s="69"/>
      <c r="OWE28" s="69"/>
      <c r="OWF28" s="69"/>
      <c r="OWG28" s="69"/>
      <c r="OWH28" s="69"/>
      <c r="OWI28" s="69"/>
      <c r="OWJ28" s="69"/>
      <c r="OWK28" s="69"/>
      <c r="OWL28" s="69"/>
      <c r="OWM28" s="69"/>
      <c r="OWN28" s="69"/>
      <c r="OWO28" s="69"/>
      <c r="OWP28" s="69"/>
      <c r="OWQ28" s="69"/>
      <c r="OWR28" s="69"/>
      <c r="OWS28" s="69"/>
      <c r="OWT28" s="69"/>
      <c r="OWU28" s="69"/>
      <c r="OWV28" s="69"/>
      <c r="OWW28" s="69"/>
      <c r="OWX28" s="69"/>
      <c r="OWY28" s="69"/>
      <c r="OWZ28" s="69"/>
      <c r="OXA28" s="69"/>
      <c r="OXB28" s="69"/>
      <c r="OXC28" s="69"/>
      <c r="OXD28" s="69"/>
      <c r="OXE28" s="69"/>
      <c r="OXF28" s="69"/>
      <c r="OXG28" s="69"/>
      <c r="OXH28" s="69"/>
      <c r="OXI28" s="69"/>
      <c r="OXJ28" s="69"/>
      <c r="OXK28" s="69"/>
      <c r="OXL28" s="69"/>
      <c r="OXM28" s="69"/>
      <c r="OXN28" s="69"/>
      <c r="OXO28" s="69"/>
      <c r="OXP28" s="69"/>
      <c r="OXQ28" s="69"/>
      <c r="OXR28" s="69"/>
      <c r="OXS28" s="69"/>
      <c r="OXT28" s="69"/>
      <c r="OXU28" s="69"/>
      <c r="OXV28" s="69"/>
      <c r="OXW28" s="69"/>
      <c r="OXX28" s="69"/>
      <c r="OXY28" s="69"/>
      <c r="OXZ28" s="69"/>
      <c r="OYA28" s="69"/>
      <c r="OYB28" s="69"/>
      <c r="OYC28" s="69"/>
      <c r="OYD28" s="69"/>
      <c r="OYE28" s="69"/>
      <c r="OYF28" s="69"/>
      <c r="OYG28" s="69"/>
      <c r="OYH28" s="69"/>
      <c r="OYI28" s="69"/>
      <c r="OYJ28" s="69"/>
      <c r="OYK28" s="69"/>
      <c r="OYL28" s="69"/>
      <c r="OYM28" s="69"/>
      <c r="OYN28" s="69"/>
      <c r="OYO28" s="69"/>
      <c r="OYP28" s="69"/>
      <c r="OYQ28" s="69"/>
      <c r="OYR28" s="69"/>
      <c r="OYS28" s="69"/>
      <c r="OYT28" s="69"/>
      <c r="OYU28" s="69"/>
      <c r="OYV28" s="69"/>
      <c r="OYW28" s="69"/>
      <c r="OYX28" s="69"/>
      <c r="OYY28" s="69"/>
      <c r="OYZ28" s="69"/>
      <c r="OZA28" s="69"/>
      <c r="OZB28" s="69"/>
      <c r="OZC28" s="69"/>
      <c r="OZD28" s="69"/>
      <c r="OZE28" s="69"/>
      <c r="OZF28" s="69"/>
      <c r="OZG28" s="69"/>
      <c r="OZH28" s="69"/>
      <c r="OZI28" s="69"/>
      <c r="OZJ28" s="69"/>
      <c r="OZK28" s="69"/>
      <c r="OZL28" s="69"/>
      <c r="OZM28" s="69"/>
      <c r="OZN28" s="69"/>
      <c r="OZO28" s="69"/>
      <c r="OZP28" s="69"/>
      <c r="OZQ28" s="69"/>
      <c r="OZR28" s="69"/>
      <c r="OZS28" s="69"/>
      <c r="OZT28" s="69"/>
      <c r="OZU28" s="69"/>
      <c r="OZV28" s="69"/>
      <c r="OZW28" s="69"/>
      <c r="OZX28" s="69"/>
      <c r="OZY28" s="69"/>
      <c r="OZZ28" s="69"/>
      <c r="PAA28" s="69"/>
      <c r="PAB28" s="69"/>
      <c r="PAC28" s="69"/>
      <c r="PAD28" s="69"/>
      <c r="PAE28" s="69"/>
      <c r="PAF28" s="69"/>
      <c r="PAG28" s="69"/>
      <c r="PAH28" s="69"/>
      <c r="PAI28" s="69"/>
      <c r="PAJ28" s="69"/>
      <c r="PAK28" s="69"/>
      <c r="PAL28" s="69"/>
      <c r="PAM28" s="69"/>
      <c r="PAN28" s="69"/>
      <c r="PAO28" s="69"/>
      <c r="PAP28" s="69"/>
      <c r="PAQ28" s="69"/>
      <c r="PAR28" s="69"/>
      <c r="PAS28" s="69"/>
      <c r="PAT28" s="69"/>
      <c r="PAU28" s="69"/>
      <c r="PAV28" s="69"/>
      <c r="PAW28" s="69"/>
      <c r="PAX28" s="69"/>
      <c r="PAY28" s="69"/>
      <c r="PAZ28" s="69"/>
      <c r="PBA28" s="69"/>
      <c r="PBB28" s="69"/>
      <c r="PBC28" s="69"/>
      <c r="PBD28" s="69"/>
      <c r="PBE28" s="69"/>
      <c r="PBF28" s="69"/>
      <c r="PBG28" s="69"/>
      <c r="PBH28" s="69"/>
      <c r="PBI28" s="69"/>
      <c r="PBJ28" s="69"/>
      <c r="PBK28" s="69"/>
      <c r="PBL28" s="69"/>
      <c r="PBM28" s="69"/>
      <c r="PBN28" s="69"/>
      <c r="PBO28" s="69"/>
      <c r="PBP28" s="69"/>
      <c r="PBQ28" s="69"/>
      <c r="PBR28" s="69"/>
      <c r="PBS28" s="69"/>
      <c r="PBT28" s="69"/>
      <c r="PBU28" s="69"/>
      <c r="PBV28" s="69"/>
      <c r="PBW28" s="69"/>
      <c r="PBX28" s="69"/>
      <c r="PBY28" s="69"/>
      <c r="PBZ28" s="69"/>
      <c r="PCA28" s="69"/>
      <c r="PCB28" s="69"/>
      <c r="PCC28" s="69"/>
      <c r="PCD28" s="69"/>
      <c r="PCE28" s="69"/>
      <c r="PCF28" s="69"/>
      <c r="PCG28" s="69"/>
      <c r="PCH28" s="69"/>
      <c r="PCI28" s="69"/>
      <c r="PCJ28" s="69"/>
      <c r="PCK28" s="69"/>
      <c r="PCL28" s="69"/>
      <c r="PCM28" s="69"/>
      <c r="PCN28" s="69"/>
      <c r="PCO28" s="69"/>
      <c r="PCP28" s="69"/>
      <c r="PCQ28" s="69"/>
      <c r="PCR28" s="69"/>
      <c r="PCS28" s="69"/>
      <c r="PCT28" s="69"/>
      <c r="PCU28" s="69"/>
      <c r="PCV28" s="69"/>
      <c r="PCW28" s="69"/>
      <c r="PCX28" s="69"/>
      <c r="PCY28" s="69"/>
      <c r="PCZ28" s="69"/>
      <c r="PDA28" s="69"/>
      <c r="PDB28" s="69"/>
      <c r="PDC28" s="69"/>
      <c r="PDD28" s="69"/>
      <c r="PDE28" s="69"/>
      <c r="PDF28" s="69"/>
      <c r="PDG28" s="69"/>
      <c r="PDH28" s="69"/>
      <c r="PDI28" s="69"/>
      <c r="PDJ28" s="69"/>
      <c r="PDK28" s="69"/>
      <c r="PDL28" s="69"/>
      <c r="PDM28" s="69"/>
      <c r="PDN28" s="69"/>
      <c r="PDO28" s="69"/>
      <c r="PDP28" s="69"/>
      <c r="PDQ28" s="69"/>
      <c r="PDR28" s="69"/>
      <c r="PDS28" s="69"/>
      <c r="PDT28" s="69"/>
      <c r="PDU28" s="69"/>
      <c r="PDV28" s="69"/>
      <c r="PDW28" s="69"/>
      <c r="PDX28" s="69"/>
      <c r="PDY28" s="69"/>
      <c r="PDZ28" s="69"/>
      <c r="PEA28" s="69"/>
      <c r="PEB28" s="69"/>
      <c r="PEC28" s="69"/>
      <c r="PED28" s="69"/>
      <c r="PEE28" s="69"/>
      <c r="PEF28" s="69"/>
      <c r="PEG28" s="69"/>
      <c r="PEH28" s="69"/>
      <c r="PEI28" s="69"/>
      <c r="PEJ28" s="69"/>
      <c r="PEK28" s="69"/>
      <c r="PEL28" s="69"/>
      <c r="PEM28" s="69"/>
      <c r="PEN28" s="69"/>
      <c r="PEO28" s="69"/>
      <c r="PEP28" s="69"/>
      <c r="PEQ28" s="69"/>
      <c r="PER28" s="69"/>
      <c r="PES28" s="69"/>
      <c r="PET28" s="69"/>
      <c r="PEU28" s="69"/>
      <c r="PEV28" s="69"/>
      <c r="PEW28" s="69"/>
      <c r="PEX28" s="69"/>
      <c r="PEY28" s="69"/>
      <c r="PEZ28" s="69"/>
      <c r="PFA28" s="69"/>
      <c r="PFB28" s="69"/>
      <c r="PFC28" s="69"/>
      <c r="PFD28" s="69"/>
      <c r="PFE28" s="69"/>
      <c r="PFF28" s="69"/>
      <c r="PFG28" s="69"/>
      <c r="PFH28" s="69"/>
      <c r="PFI28" s="69"/>
      <c r="PFJ28" s="69"/>
      <c r="PFK28" s="69"/>
      <c r="PFL28" s="69"/>
      <c r="PFM28" s="69"/>
      <c r="PFN28" s="69"/>
      <c r="PFO28" s="69"/>
      <c r="PFP28" s="69"/>
      <c r="PFQ28" s="69"/>
      <c r="PFR28" s="69"/>
      <c r="PFS28" s="69"/>
      <c r="PFT28" s="69"/>
      <c r="PFU28" s="69"/>
      <c r="PFV28" s="69"/>
      <c r="PFW28" s="69"/>
      <c r="PFX28" s="69"/>
      <c r="PFY28" s="69"/>
      <c r="PFZ28" s="69"/>
      <c r="PGA28" s="69"/>
      <c r="PGB28" s="69"/>
      <c r="PGC28" s="69"/>
      <c r="PGD28" s="69"/>
      <c r="PGE28" s="69"/>
      <c r="PGF28" s="69"/>
      <c r="PGG28" s="69"/>
      <c r="PGH28" s="69"/>
      <c r="PGI28" s="69"/>
      <c r="PGJ28" s="69"/>
      <c r="PGK28" s="69"/>
      <c r="PGL28" s="69"/>
      <c r="PGM28" s="69"/>
      <c r="PGN28" s="69"/>
      <c r="PGO28" s="69"/>
      <c r="PGP28" s="69"/>
      <c r="PGQ28" s="69"/>
      <c r="PGR28" s="69"/>
      <c r="PGS28" s="69"/>
      <c r="PGT28" s="69"/>
      <c r="PGU28" s="69"/>
      <c r="PGV28" s="69"/>
      <c r="PGW28" s="69"/>
      <c r="PGX28" s="69"/>
      <c r="PGY28" s="69"/>
      <c r="PGZ28" s="69"/>
      <c r="PHA28" s="69"/>
      <c r="PHB28" s="69"/>
      <c r="PHC28" s="69"/>
      <c r="PHD28" s="69"/>
      <c r="PHE28" s="69"/>
      <c r="PHF28" s="69"/>
      <c r="PHG28" s="69"/>
      <c r="PHH28" s="69"/>
      <c r="PHI28" s="69"/>
      <c r="PHJ28" s="69"/>
      <c r="PHK28" s="69"/>
      <c r="PHL28" s="69"/>
      <c r="PHM28" s="69"/>
      <c r="PHN28" s="69"/>
      <c r="PHO28" s="69"/>
      <c r="PHP28" s="69"/>
      <c r="PHQ28" s="69"/>
      <c r="PHR28" s="69"/>
      <c r="PHS28" s="69"/>
      <c r="PHT28" s="69"/>
      <c r="PHU28" s="69"/>
      <c r="PHV28" s="69"/>
      <c r="PHW28" s="69"/>
      <c r="PHX28" s="69"/>
      <c r="PHY28" s="69"/>
      <c r="PHZ28" s="69"/>
      <c r="PIA28" s="69"/>
      <c r="PIB28" s="69"/>
      <c r="PIC28" s="69"/>
      <c r="PID28" s="69"/>
      <c r="PIE28" s="69"/>
      <c r="PIF28" s="69"/>
      <c r="PIG28" s="69"/>
      <c r="PIH28" s="69"/>
      <c r="PII28" s="69"/>
      <c r="PIJ28" s="69"/>
      <c r="PIK28" s="69"/>
      <c r="PIL28" s="69"/>
      <c r="PIM28" s="69"/>
      <c r="PIN28" s="69"/>
      <c r="PIO28" s="69"/>
      <c r="PIP28" s="69"/>
      <c r="PIQ28" s="69"/>
      <c r="PIR28" s="69"/>
      <c r="PIS28" s="69"/>
      <c r="PIT28" s="69"/>
      <c r="PIU28" s="69"/>
      <c r="PIV28" s="69"/>
      <c r="PIW28" s="69"/>
      <c r="PIX28" s="69"/>
      <c r="PIY28" s="69"/>
      <c r="PIZ28" s="69"/>
      <c r="PJA28" s="69"/>
      <c r="PJB28" s="69"/>
      <c r="PJC28" s="69"/>
      <c r="PJD28" s="69"/>
      <c r="PJE28" s="69"/>
      <c r="PJF28" s="69"/>
      <c r="PJG28" s="69"/>
      <c r="PJH28" s="69"/>
      <c r="PJI28" s="69"/>
      <c r="PJJ28" s="69"/>
      <c r="PJK28" s="69"/>
      <c r="PJL28" s="69"/>
      <c r="PJM28" s="69"/>
      <c r="PJN28" s="69"/>
      <c r="PJO28" s="69"/>
      <c r="PJP28" s="69"/>
      <c r="PJQ28" s="69"/>
      <c r="PJR28" s="69"/>
      <c r="PJS28" s="69"/>
      <c r="PJT28" s="69"/>
      <c r="PJU28" s="69"/>
      <c r="PJV28" s="69"/>
      <c r="PJW28" s="69"/>
      <c r="PJX28" s="69"/>
      <c r="PJY28" s="69"/>
      <c r="PJZ28" s="69"/>
      <c r="PKA28" s="69"/>
      <c r="PKB28" s="69"/>
      <c r="PKC28" s="69"/>
      <c r="PKD28" s="69"/>
      <c r="PKE28" s="69"/>
      <c r="PKF28" s="69"/>
      <c r="PKG28" s="69"/>
      <c r="PKH28" s="69"/>
      <c r="PKI28" s="69"/>
      <c r="PKJ28" s="69"/>
      <c r="PKK28" s="69"/>
      <c r="PKL28" s="69"/>
      <c r="PKM28" s="69"/>
      <c r="PKN28" s="69"/>
      <c r="PKO28" s="69"/>
      <c r="PKP28" s="69"/>
      <c r="PKQ28" s="69"/>
      <c r="PKR28" s="69"/>
      <c r="PKS28" s="69"/>
      <c r="PKT28" s="69"/>
      <c r="PKU28" s="69"/>
      <c r="PKV28" s="69"/>
      <c r="PKW28" s="69"/>
      <c r="PKX28" s="69"/>
      <c r="PKY28" s="69"/>
      <c r="PKZ28" s="69"/>
      <c r="PLA28" s="69"/>
      <c r="PLB28" s="69"/>
      <c r="PLC28" s="69"/>
      <c r="PLD28" s="69"/>
      <c r="PLE28" s="69"/>
      <c r="PLF28" s="69"/>
      <c r="PLG28" s="69"/>
      <c r="PLH28" s="69"/>
      <c r="PLI28" s="69"/>
      <c r="PLJ28" s="69"/>
      <c r="PLK28" s="69"/>
      <c r="PLL28" s="69"/>
      <c r="PLM28" s="69"/>
      <c r="PLN28" s="69"/>
      <c r="PLO28" s="69"/>
      <c r="PLP28" s="69"/>
      <c r="PLQ28" s="69"/>
      <c r="PLR28" s="69"/>
      <c r="PLS28" s="69"/>
      <c r="PLT28" s="69"/>
      <c r="PLU28" s="69"/>
      <c r="PLV28" s="69"/>
      <c r="PLW28" s="69"/>
      <c r="PLX28" s="69"/>
      <c r="PLY28" s="69"/>
      <c r="PLZ28" s="69"/>
      <c r="PMA28" s="69"/>
      <c r="PMB28" s="69"/>
      <c r="PMC28" s="69"/>
      <c r="PMD28" s="69"/>
      <c r="PME28" s="69"/>
      <c r="PMF28" s="69"/>
      <c r="PMG28" s="69"/>
      <c r="PMH28" s="69"/>
      <c r="PMI28" s="69"/>
      <c r="PMJ28" s="69"/>
      <c r="PMK28" s="69"/>
      <c r="PML28" s="69"/>
      <c r="PMM28" s="69"/>
      <c r="PMN28" s="69"/>
      <c r="PMO28" s="69"/>
      <c r="PMP28" s="69"/>
      <c r="PMQ28" s="69"/>
      <c r="PMR28" s="69"/>
      <c r="PMS28" s="69"/>
      <c r="PMT28" s="69"/>
      <c r="PMU28" s="69"/>
      <c r="PMV28" s="69"/>
      <c r="PMW28" s="69"/>
      <c r="PMX28" s="69"/>
      <c r="PMY28" s="69"/>
      <c r="PMZ28" s="69"/>
      <c r="PNA28" s="69"/>
      <c r="PNB28" s="69"/>
      <c r="PNC28" s="69"/>
      <c r="PND28" s="69"/>
      <c r="PNE28" s="69"/>
      <c r="PNF28" s="69"/>
      <c r="PNG28" s="69"/>
      <c r="PNH28" s="69"/>
      <c r="PNI28" s="69"/>
      <c r="PNJ28" s="69"/>
      <c r="PNK28" s="69"/>
      <c r="PNL28" s="69"/>
      <c r="PNM28" s="69"/>
      <c r="PNN28" s="69"/>
      <c r="PNO28" s="69"/>
      <c r="PNP28" s="69"/>
      <c r="PNQ28" s="69"/>
      <c r="PNR28" s="69"/>
      <c r="PNS28" s="69"/>
      <c r="PNT28" s="69"/>
      <c r="PNU28" s="69"/>
      <c r="PNV28" s="69"/>
      <c r="PNW28" s="69"/>
      <c r="PNX28" s="69"/>
      <c r="PNY28" s="69"/>
      <c r="PNZ28" s="69"/>
      <c r="POA28" s="69"/>
      <c r="POB28" s="69"/>
      <c r="POC28" s="69"/>
      <c r="POD28" s="69"/>
      <c r="POE28" s="69"/>
      <c r="POF28" s="69"/>
      <c r="POG28" s="69"/>
      <c r="POH28" s="69"/>
      <c r="POI28" s="69"/>
      <c r="POJ28" s="69"/>
      <c r="POK28" s="69"/>
      <c r="POL28" s="69"/>
      <c r="POM28" s="69"/>
      <c r="PON28" s="69"/>
      <c r="POO28" s="69"/>
      <c r="POP28" s="69"/>
      <c r="POQ28" s="69"/>
      <c r="POR28" s="69"/>
      <c r="POS28" s="69"/>
      <c r="POT28" s="69"/>
      <c r="POU28" s="69"/>
      <c r="POV28" s="69"/>
      <c r="POW28" s="69"/>
      <c r="POX28" s="69"/>
      <c r="POY28" s="69"/>
      <c r="POZ28" s="69"/>
      <c r="PPA28" s="69"/>
      <c r="PPB28" s="69"/>
      <c r="PPC28" s="69"/>
      <c r="PPD28" s="69"/>
      <c r="PPE28" s="69"/>
      <c r="PPF28" s="69"/>
      <c r="PPG28" s="69"/>
      <c r="PPH28" s="69"/>
      <c r="PPI28" s="69"/>
      <c r="PPJ28" s="69"/>
      <c r="PPK28" s="69"/>
      <c r="PPL28" s="69"/>
      <c r="PPM28" s="69"/>
      <c r="PPN28" s="69"/>
      <c r="PPO28" s="69"/>
      <c r="PPP28" s="69"/>
      <c r="PPQ28" s="69"/>
      <c r="PPR28" s="69"/>
      <c r="PPS28" s="69"/>
      <c r="PPT28" s="69"/>
      <c r="PPU28" s="69"/>
      <c r="PPV28" s="69"/>
      <c r="PPW28" s="69"/>
      <c r="PPX28" s="69"/>
      <c r="PPY28" s="69"/>
      <c r="PPZ28" s="69"/>
      <c r="PQA28" s="69"/>
      <c r="PQB28" s="69"/>
      <c r="PQC28" s="69"/>
      <c r="PQD28" s="69"/>
      <c r="PQE28" s="69"/>
      <c r="PQF28" s="69"/>
      <c r="PQG28" s="69"/>
      <c r="PQH28" s="69"/>
      <c r="PQI28" s="69"/>
      <c r="PQJ28" s="69"/>
      <c r="PQK28" s="69"/>
      <c r="PQL28" s="69"/>
      <c r="PQM28" s="69"/>
      <c r="PQN28" s="69"/>
      <c r="PQO28" s="69"/>
      <c r="PQP28" s="69"/>
      <c r="PQQ28" s="69"/>
      <c r="PQR28" s="69"/>
      <c r="PQS28" s="69"/>
      <c r="PQT28" s="69"/>
      <c r="PQU28" s="69"/>
      <c r="PQV28" s="69"/>
      <c r="PQW28" s="69"/>
      <c r="PQX28" s="69"/>
      <c r="PQY28" s="69"/>
      <c r="PQZ28" s="69"/>
      <c r="PRA28" s="69"/>
      <c r="PRB28" s="69"/>
      <c r="PRC28" s="69"/>
      <c r="PRD28" s="69"/>
      <c r="PRE28" s="69"/>
      <c r="PRF28" s="69"/>
      <c r="PRG28" s="69"/>
      <c r="PRH28" s="69"/>
      <c r="PRI28" s="69"/>
      <c r="PRJ28" s="69"/>
      <c r="PRK28" s="69"/>
      <c r="PRL28" s="69"/>
      <c r="PRM28" s="69"/>
      <c r="PRN28" s="69"/>
      <c r="PRO28" s="69"/>
      <c r="PRP28" s="69"/>
      <c r="PRQ28" s="69"/>
      <c r="PRR28" s="69"/>
      <c r="PRS28" s="69"/>
      <c r="PRT28" s="69"/>
      <c r="PRU28" s="69"/>
      <c r="PRV28" s="69"/>
      <c r="PRW28" s="69"/>
      <c r="PRX28" s="69"/>
      <c r="PRY28" s="69"/>
      <c r="PRZ28" s="69"/>
      <c r="PSA28" s="69"/>
      <c r="PSB28" s="69"/>
      <c r="PSC28" s="69"/>
      <c r="PSD28" s="69"/>
      <c r="PSE28" s="69"/>
      <c r="PSF28" s="69"/>
      <c r="PSG28" s="69"/>
      <c r="PSH28" s="69"/>
      <c r="PSI28" s="69"/>
      <c r="PSJ28" s="69"/>
      <c r="PSK28" s="69"/>
      <c r="PSL28" s="69"/>
      <c r="PSM28" s="69"/>
      <c r="PSN28" s="69"/>
      <c r="PSO28" s="69"/>
      <c r="PSP28" s="69"/>
      <c r="PSQ28" s="69"/>
      <c r="PSR28" s="69"/>
      <c r="PSS28" s="69"/>
      <c r="PST28" s="69"/>
      <c r="PSU28" s="69"/>
      <c r="PSV28" s="69"/>
      <c r="PSW28" s="69"/>
      <c r="PSX28" s="69"/>
      <c r="PSY28" s="69"/>
      <c r="PSZ28" s="69"/>
      <c r="PTA28" s="69"/>
      <c r="PTB28" s="69"/>
      <c r="PTC28" s="69"/>
      <c r="PTD28" s="69"/>
      <c r="PTE28" s="69"/>
      <c r="PTF28" s="69"/>
      <c r="PTG28" s="69"/>
      <c r="PTH28" s="69"/>
      <c r="PTI28" s="69"/>
      <c r="PTJ28" s="69"/>
      <c r="PTK28" s="69"/>
      <c r="PTL28" s="69"/>
      <c r="PTM28" s="69"/>
      <c r="PTN28" s="69"/>
      <c r="PTO28" s="69"/>
      <c r="PTP28" s="69"/>
      <c r="PTQ28" s="69"/>
      <c r="PTR28" s="69"/>
      <c r="PTS28" s="69"/>
      <c r="PTT28" s="69"/>
      <c r="PTU28" s="69"/>
      <c r="PTV28" s="69"/>
      <c r="PTW28" s="69"/>
      <c r="PTX28" s="69"/>
      <c r="PTY28" s="69"/>
      <c r="PTZ28" s="69"/>
      <c r="PUA28" s="69"/>
      <c r="PUB28" s="69"/>
      <c r="PUC28" s="69"/>
      <c r="PUD28" s="69"/>
      <c r="PUE28" s="69"/>
      <c r="PUF28" s="69"/>
      <c r="PUG28" s="69"/>
      <c r="PUH28" s="69"/>
      <c r="PUI28" s="69"/>
      <c r="PUJ28" s="69"/>
      <c r="PUK28" s="69"/>
      <c r="PUL28" s="69"/>
      <c r="PUM28" s="69"/>
      <c r="PUN28" s="69"/>
      <c r="PUO28" s="69"/>
      <c r="PUP28" s="69"/>
      <c r="PUQ28" s="69"/>
      <c r="PUR28" s="69"/>
      <c r="PUS28" s="69"/>
      <c r="PUT28" s="69"/>
      <c r="PUU28" s="69"/>
      <c r="PUV28" s="69"/>
      <c r="PUW28" s="69"/>
      <c r="PUX28" s="69"/>
      <c r="PUY28" s="69"/>
      <c r="PUZ28" s="69"/>
      <c r="PVA28" s="69"/>
      <c r="PVB28" s="69"/>
      <c r="PVC28" s="69"/>
      <c r="PVD28" s="69"/>
      <c r="PVE28" s="69"/>
      <c r="PVF28" s="69"/>
      <c r="PVG28" s="69"/>
      <c r="PVH28" s="69"/>
      <c r="PVI28" s="69"/>
      <c r="PVJ28" s="69"/>
      <c r="PVK28" s="69"/>
      <c r="PVL28" s="69"/>
      <c r="PVM28" s="69"/>
      <c r="PVN28" s="69"/>
      <c r="PVO28" s="69"/>
      <c r="PVP28" s="69"/>
      <c r="PVQ28" s="69"/>
      <c r="PVR28" s="69"/>
      <c r="PVS28" s="69"/>
      <c r="PVT28" s="69"/>
      <c r="PVU28" s="69"/>
      <c r="PVV28" s="69"/>
      <c r="PVW28" s="69"/>
      <c r="PVX28" s="69"/>
      <c r="PVY28" s="69"/>
      <c r="PVZ28" s="69"/>
      <c r="PWA28" s="69"/>
      <c r="PWB28" s="69"/>
      <c r="PWC28" s="69"/>
      <c r="PWD28" s="69"/>
      <c r="PWE28" s="69"/>
      <c r="PWF28" s="69"/>
      <c r="PWG28" s="69"/>
      <c r="PWH28" s="69"/>
      <c r="PWI28" s="69"/>
      <c r="PWJ28" s="69"/>
      <c r="PWK28" s="69"/>
      <c r="PWL28" s="69"/>
      <c r="PWM28" s="69"/>
      <c r="PWN28" s="69"/>
      <c r="PWO28" s="69"/>
      <c r="PWP28" s="69"/>
      <c r="PWQ28" s="69"/>
      <c r="PWR28" s="69"/>
      <c r="PWS28" s="69"/>
      <c r="PWT28" s="69"/>
      <c r="PWU28" s="69"/>
      <c r="PWV28" s="69"/>
      <c r="PWW28" s="69"/>
      <c r="PWX28" s="69"/>
      <c r="PWY28" s="69"/>
      <c r="PWZ28" s="69"/>
      <c r="PXA28" s="69"/>
      <c r="PXB28" s="69"/>
      <c r="PXC28" s="69"/>
      <c r="PXD28" s="69"/>
      <c r="PXE28" s="69"/>
      <c r="PXF28" s="69"/>
      <c r="PXG28" s="69"/>
      <c r="PXH28" s="69"/>
      <c r="PXI28" s="69"/>
      <c r="PXJ28" s="69"/>
      <c r="PXK28" s="69"/>
      <c r="PXL28" s="69"/>
      <c r="PXM28" s="69"/>
      <c r="PXN28" s="69"/>
      <c r="PXO28" s="69"/>
      <c r="PXP28" s="69"/>
      <c r="PXQ28" s="69"/>
      <c r="PXR28" s="69"/>
      <c r="PXS28" s="69"/>
      <c r="PXT28" s="69"/>
      <c r="PXU28" s="69"/>
      <c r="PXV28" s="69"/>
      <c r="PXW28" s="69"/>
      <c r="PXX28" s="69"/>
      <c r="PXY28" s="69"/>
      <c r="PXZ28" s="69"/>
      <c r="PYA28" s="69"/>
      <c r="PYB28" s="69"/>
      <c r="PYC28" s="69"/>
      <c r="PYD28" s="69"/>
      <c r="PYE28" s="69"/>
      <c r="PYF28" s="69"/>
      <c r="PYG28" s="69"/>
      <c r="PYH28" s="69"/>
      <c r="PYI28" s="69"/>
      <c r="PYJ28" s="69"/>
      <c r="PYK28" s="69"/>
      <c r="PYL28" s="69"/>
      <c r="PYM28" s="69"/>
      <c r="PYN28" s="69"/>
      <c r="PYO28" s="69"/>
      <c r="PYP28" s="69"/>
      <c r="PYQ28" s="69"/>
      <c r="PYR28" s="69"/>
      <c r="PYS28" s="69"/>
      <c r="PYT28" s="69"/>
      <c r="PYU28" s="69"/>
      <c r="PYV28" s="69"/>
      <c r="PYW28" s="69"/>
      <c r="PYX28" s="69"/>
      <c r="PYY28" s="69"/>
      <c r="PYZ28" s="69"/>
      <c r="PZA28" s="69"/>
      <c r="PZB28" s="69"/>
      <c r="PZC28" s="69"/>
      <c r="PZD28" s="69"/>
      <c r="PZE28" s="69"/>
      <c r="PZF28" s="69"/>
      <c r="PZG28" s="69"/>
      <c r="PZH28" s="69"/>
      <c r="PZI28" s="69"/>
      <c r="PZJ28" s="69"/>
      <c r="PZK28" s="69"/>
      <c r="PZL28" s="69"/>
      <c r="PZM28" s="69"/>
      <c r="PZN28" s="69"/>
      <c r="PZO28" s="69"/>
      <c r="PZP28" s="69"/>
      <c r="PZQ28" s="69"/>
      <c r="PZR28" s="69"/>
      <c r="PZS28" s="69"/>
      <c r="PZT28" s="69"/>
      <c r="PZU28" s="69"/>
      <c r="PZV28" s="69"/>
      <c r="PZW28" s="69"/>
      <c r="PZX28" s="69"/>
      <c r="PZY28" s="69"/>
      <c r="PZZ28" s="69"/>
      <c r="QAA28" s="69"/>
      <c r="QAB28" s="69"/>
      <c r="QAC28" s="69"/>
      <c r="QAD28" s="69"/>
      <c r="QAE28" s="69"/>
      <c r="QAF28" s="69"/>
      <c r="QAG28" s="69"/>
      <c r="QAH28" s="69"/>
      <c r="QAI28" s="69"/>
      <c r="QAJ28" s="69"/>
      <c r="QAK28" s="69"/>
      <c r="QAL28" s="69"/>
      <c r="QAM28" s="69"/>
      <c r="QAN28" s="69"/>
      <c r="QAO28" s="69"/>
      <c r="QAP28" s="69"/>
      <c r="QAQ28" s="69"/>
      <c r="QAR28" s="69"/>
      <c r="QAS28" s="69"/>
      <c r="QAT28" s="69"/>
      <c r="QAU28" s="69"/>
      <c r="QAV28" s="69"/>
      <c r="QAW28" s="69"/>
      <c r="QAX28" s="69"/>
      <c r="QAY28" s="69"/>
      <c r="QAZ28" s="69"/>
      <c r="QBA28" s="69"/>
      <c r="QBB28" s="69"/>
      <c r="QBC28" s="69"/>
      <c r="QBD28" s="69"/>
      <c r="QBE28" s="69"/>
      <c r="QBF28" s="69"/>
      <c r="QBG28" s="69"/>
      <c r="QBH28" s="69"/>
      <c r="QBI28" s="69"/>
      <c r="QBJ28" s="69"/>
      <c r="QBK28" s="69"/>
      <c r="QBL28" s="69"/>
      <c r="QBM28" s="69"/>
      <c r="QBN28" s="69"/>
      <c r="QBO28" s="69"/>
      <c r="QBP28" s="69"/>
      <c r="QBQ28" s="69"/>
      <c r="QBR28" s="69"/>
      <c r="QBS28" s="69"/>
      <c r="QBT28" s="69"/>
      <c r="QBU28" s="69"/>
      <c r="QBV28" s="69"/>
      <c r="QBW28" s="69"/>
      <c r="QBX28" s="69"/>
      <c r="QBY28" s="69"/>
      <c r="QBZ28" s="69"/>
      <c r="QCA28" s="69"/>
      <c r="QCB28" s="69"/>
      <c r="QCC28" s="69"/>
      <c r="QCD28" s="69"/>
      <c r="QCE28" s="69"/>
      <c r="QCF28" s="69"/>
      <c r="QCG28" s="69"/>
      <c r="QCH28" s="69"/>
      <c r="QCI28" s="69"/>
      <c r="QCJ28" s="69"/>
      <c r="QCK28" s="69"/>
      <c r="QCL28" s="69"/>
      <c r="QCM28" s="69"/>
      <c r="QCN28" s="69"/>
      <c r="QCO28" s="69"/>
      <c r="QCP28" s="69"/>
      <c r="QCQ28" s="69"/>
      <c r="QCR28" s="69"/>
      <c r="QCS28" s="69"/>
      <c r="QCT28" s="69"/>
      <c r="QCU28" s="69"/>
      <c r="QCV28" s="69"/>
      <c r="QCW28" s="69"/>
      <c r="QCX28" s="69"/>
      <c r="QCY28" s="69"/>
      <c r="QCZ28" s="69"/>
      <c r="QDA28" s="69"/>
      <c r="QDB28" s="69"/>
      <c r="QDC28" s="69"/>
      <c r="QDD28" s="69"/>
      <c r="QDE28" s="69"/>
      <c r="QDF28" s="69"/>
      <c r="QDG28" s="69"/>
      <c r="QDH28" s="69"/>
      <c r="QDI28" s="69"/>
      <c r="QDJ28" s="69"/>
      <c r="QDK28" s="69"/>
      <c r="QDL28" s="69"/>
      <c r="QDM28" s="69"/>
      <c r="QDN28" s="69"/>
      <c r="QDO28" s="69"/>
      <c r="QDP28" s="69"/>
      <c r="QDQ28" s="69"/>
      <c r="QDR28" s="69"/>
      <c r="QDS28" s="69"/>
      <c r="QDT28" s="69"/>
      <c r="QDU28" s="69"/>
      <c r="QDV28" s="69"/>
      <c r="QDW28" s="69"/>
      <c r="QDX28" s="69"/>
      <c r="QDY28" s="69"/>
      <c r="QDZ28" s="69"/>
      <c r="QEA28" s="69"/>
      <c r="QEB28" s="69"/>
      <c r="QEC28" s="69"/>
      <c r="QED28" s="69"/>
      <c r="QEE28" s="69"/>
      <c r="QEF28" s="69"/>
      <c r="QEG28" s="69"/>
      <c r="QEH28" s="69"/>
      <c r="QEI28" s="69"/>
      <c r="QEJ28" s="69"/>
      <c r="QEK28" s="69"/>
      <c r="QEL28" s="69"/>
      <c r="QEM28" s="69"/>
      <c r="QEN28" s="69"/>
      <c r="QEO28" s="69"/>
      <c r="QEP28" s="69"/>
      <c r="QEQ28" s="69"/>
      <c r="QER28" s="69"/>
      <c r="QES28" s="69"/>
      <c r="QET28" s="69"/>
      <c r="QEU28" s="69"/>
      <c r="QEV28" s="69"/>
      <c r="QEW28" s="69"/>
      <c r="QEX28" s="69"/>
      <c r="QEY28" s="69"/>
      <c r="QEZ28" s="69"/>
      <c r="QFA28" s="69"/>
      <c r="QFB28" s="69"/>
      <c r="QFC28" s="69"/>
      <c r="QFD28" s="69"/>
      <c r="QFE28" s="69"/>
      <c r="QFF28" s="69"/>
      <c r="QFG28" s="69"/>
      <c r="QFH28" s="69"/>
      <c r="QFI28" s="69"/>
      <c r="QFJ28" s="69"/>
      <c r="QFK28" s="69"/>
      <c r="QFL28" s="69"/>
      <c r="QFM28" s="69"/>
      <c r="QFN28" s="69"/>
      <c r="QFO28" s="69"/>
      <c r="QFP28" s="69"/>
      <c r="QFQ28" s="69"/>
      <c r="QFR28" s="69"/>
      <c r="QFS28" s="69"/>
      <c r="QFT28" s="69"/>
      <c r="QFU28" s="69"/>
      <c r="QFV28" s="69"/>
      <c r="QFW28" s="69"/>
      <c r="QFX28" s="69"/>
      <c r="QFY28" s="69"/>
      <c r="QFZ28" s="69"/>
      <c r="QGA28" s="69"/>
      <c r="QGB28" s="69"/>
      <c r="QGC28" s="69"/>
      <c r="QGD28" s="69"/>
      <c r="QGE28" s="69"/>
      <c r="QGF28" s="69"/>
      <c r="QGG28" s="69"/>
      <c r="QGH28" s="69"/>
      <c r="QGI28" s="69"/>
      <c r="QGJ28" s="69"/>
      <c r="QGK28" s="69"/>
      <c r="QGL28" s="69"/>
      <c r="QGM28" s="69"/>
      <c r="QGN28" s="69"/>
      <c r="QGO28" s="69"/>
      <c r="QGP28" s="69"/>
      <c r="QGQ28" s="69"/>
      <c r="QGR28" s="69"/>
      <c r="QGS28" s="69"/>
      <c r="QGT28" s="69"/>
      <c r="QGU28" s="69"/>
      <c r="QGV28" s="69"/>
      <c r="QGW28" s="69"/>
      <c r="QGX28" s="69"/>
      <c r="QGY28" s="69"/>
      <c r="QGZ28" s="69"/>
      <c r="QHA28" s="69"/>
      <c r="QHB28" s="69"/>
      <c r="QHC28" s="69"/>
      <c r="QHD28" s="69"/>
      <c r="QHE28" s="69"/>
      <c r="QHF28" s="69"/>
      <c r="QHG28" s="69"/>
      <c r="QHH28" s="69"/>
      <c r="QHI28" s="69"/>
      <c r="QHJ28" s="69"/>
      <c r="QHK28" s="69"/>
      <c r="QHL28" s="69"/>
      <c r="QHM28" s="69"/>
      <c r="QHN28" s="69"/>
      <c r="QHO28" s="69"/>
      <c r="QHP28" s="69"/>
      <c r="QHQ28" s="69"/>
      <c r="QHR28" s="69"/>
      <c r="QHS28" s="69"/>
      <c r="QHT28" s="69"/>
      <c r="QHU28" s="69"/>
      <c r="QHV28" s="69"/>
      <c r="QHW28" s="69"/>
      <c r="QHX28" s="69"/>
      <c r="QHY28" s="69"/>
      <c r="QHZ28" s="69"/>
      <c r="QIA28" s="69"/>
      <c r="QIB28" s="69"/>
      <c r="QIC28" s="69"/>
      <c r="QID28" s="69"/>
      <c r="QIE28" s="69"/>
      <c r="QIF28" s="69"/>
      <c r="QIG28" s="69"/>
      <c r="QIH28" s="69"/>
      <c r="QII28" s="69"/>
      <c r="QIJ28" s="69"/>
      <c r="QIK28" s="69"/>
      <c r="QIL28" s="69"/>
      <c r="QIM28" s="69"/>
      <c r="QIN28" s="69"/>
      <c r="QIO28" s="69"/>
      <c r="QIP28" s="69"/>
      <c r="QIQ28" s="69"/>
      <c r="QIR28" s="69"/>
      <c r="QIS28" s="69"/>
      <c r="QIT28" s="69"/>
      <c r="QIU28" s="69"/>
      <c r="QIV28" s="69"/>
      <c r="QIW28" s="69"/>
      <c r="QIX28" s="69"/>
      <c r="QIY28" s="69"/>
      <c r="QIZ28" s="69"/>
      <c r="QJA28" s="69"/>
      <c r="QJB28" s="69"/>
      <c r="QJC28" s="69"/>
      <c r="QJD28" s="69"/>
      <c r="QJE28" s="69"/>
      <c r="QJF28" s="69"/>
      <c r="QJG28" s="69"/>
      <c r="QJH28" s="69"/>
      <c r="QJI28" s="69"/>
      <c r="QJJ28" s="69"/>
      <c r="QJK28" s="69"/>
      <c r="QJL28" s="69"/>
      <c r="QJM28" s="69"/>
      <c r="QJN28" s="69"/>
      <c r="QJO28" s="69"/>
      <c r="QJP28" s="69"/>
      <c r="QJQ28" s="69"/>
      <c r="QJR28" s="69"/>
      <c r="QJS28" s="69"/>
      <c r="QJT28" s="69"/>
      <c r="QJU28" s="69"/>
      <c r="QJV28" s="69"/>
      <c r="QJW28" s="69"/>
      <c r="QJX28" s="69"/>
      <c r="QJY28" s="69"/>
      <c r="QJZ28" s="69"/>
      <c r="QKA28" s="69"/>
      <c r="QKB28" s="69"/>
      <c r="QKC28" s="69"/>
      <c r="QKD28" s="69"/>
      <c r="QKE28" s="69"/>
      <c r="QKF28" s="69"/>
      <c r="QKG28" s="69"/>
      <c r="QKH28" s="69"/>
      <c r="QKI28" s="69"/>
      <c r="QKJ28" s="69"/>
      <c r="QKK28" s="69"/>
      <c r="QKL28" s="69"/>
      <c r="QKM28" s="69"/>
      <c r="QKN28" s="69"/>
      <c r="QKO28" s="69"/>
      <c r="QKP28" s="69"/>
      <c r="QKQ28" s="69"/>
      <c r="QKR28" s="69"/>
      <c r="QKS28" s="69"/>
      <c r="QKT28" s="69"/>
      <c r="QKU28" s="69"/>
      <c r="QKV28" s="69"/>
      <c r="QKW28" s="69"/>
      <c r="QKX28" s="69"/>
      <c r="QKY28" s="69"/>
      <c r="QKZ28" s="69"/>
      <c r="QLA28" s="69"/>
      <c r="QLB28" s="69"/>
      <c r="QLC28" s="69"/>
      <c r="QLD28" s="69"/>
      <c r="QLE28" s="69"/>
      <c r="QLF28" s="69"/>
      <c r="QLG28" s="69"/>
      <c r="QLH28" s="69"/>
      <c r="QLI28" s="69"/>
      <c r="QLJ28" s="69"/>
      <c r="QLK28" s="69"/>
      <c r="QLL28" s="69"/>
      <c r="QLM28" s="69"/>
      <c r="QLN28" s="69"/>
      <c r="QLO28" s="69"/>
      <c r="QLP28" s="69"/>
      <c r="QLQ28" s="69"/>
      <c r="QLR28" s="69"/>
      <c r="QLS28" s="69"/>
      <c r="QLT28" s="69"/>
      <c r="QLU28" s="69"/>
      <c r="QLV28" s="69"/>
      <c r="QLW28" s="69"/>
      <c r="QLX28" s="69"/>
      <c r="QLY28" s="69"/>
      <c r="QLZ28" s="69"/>
      <c r="QMA28" s="69"/>
      <c r="QMB28" s="69"/>
      <c r="QMC28" s="69"/>
      <c r="QMD28" s="69"/>
      <c r="QME28" s="69"/>
      <c r="QMF28" s="69"/>
      <c r="QMG28" s="69"/>
      <c r="QMH28" s="69"/>
      <c r="QMI28" s="69"/>
      <c r="QMJ28" s="69"/>
      <c r="QMK28" s="69"/>
      <c r="QML28" s="69"/>
      <c r="QMM28" s="69"/>
      <c r="QMN28" s="69"/>
      <c r="QMO28" s="69"/>
      <c r="QMP28" s="69"/>
      <c r="QMQ28" s="69"/>
      <c r="QMR28" s="69"/>
      <c r="QMS28" s="69"/>
      <c r="QMT28" s="69"/>
      <c r="QMU28" s="69"/>
      <c r="QMV28" s="69"/>
      <c r="QMW28" s="69"/>
      <c r="QMX28" s="69"/>
      <c r="QMY28" s="69"/>
      <c r="QMZ28" s="69"/>
      <c r="QNA28" s="69"/>
      <c r="QNB28" s="69"/>
      <c r="QNC28" s="69"/>
      <c r="QND28" s="69"/>
      <c r="QNE28" s="69"/>
      <c r="QNF28" s="69"/>
      <c r="QNG28" s="69"/>
      <c r="QNH28" s="69"/>
      <c r="QNI28" s="69"/>
      <c r="QNJ28" s="69"/>
      <c r="QNK28" s="69"/>
      <c r="QNL28" s="69"/>
      <c r="QNM28" s="69"/>
      <c r="QNN28" s="69"/>
      <c r="QNO28" s="69"/>
      <c r="QNP28" s="69"/>
      <c r="QNQ28" s="69"/>
      <c r="QNR28" s="69"/>
      <c r="QNS28" s="69"/>
      <c r="QNT28" s="69"/>
      <c r="QNU28" s="69"/>
      <c r="QNV28" s="69"/>
      <c r="QNW28" s="69"/>
      <c r="QNX28" s="69"/>
      <c r="QNY28" s="69"/>
      <c r="QNZ28" s="69"/>
      <c r="QOA28" s="69"/>
      <c r="QOB28" s="69"/>
      <c r="QOC28" s="69"/>
      <c r="QOD28" s="69"/>
      <c r="QOE28" s="69"/>
      <c r="QOF28" s="69"/>
      <c r="QOG28" s="69"/>
      <c r="QOH28" s="69"/>
      <c r="QOI28" s="69"/>
      <c r="QOJ28" s="69"/>
      <c r="QOK28" s="69"/>
      <c r="QOL28" s="69"/>
      <c r="QOM28" s="69"/>
      <c r="QON28" s="69"/>
      <c r="QOO28" s="69"/>
      <c r="QOP28" s="69"/>
      <c r="QOQ28" s="69"/>
      <c r="QOR28" s="69"/>
      <c r="QOS28" s="69"/>
      <c r="QOT28" s="69"/>
      <c r="QOU28" s="69"/>
      <c r="QOV28" s="69"/>
      <c r="QOW28" s="69"/>
      <c r="QOX28" s="69"/>
      <c r="QOY28" s="69"/>
      <c r="QOZ28" s="69"/>
      <c r="QPA28" s="69"/>
      <c r="QPB28" s="69"/>
      <c r="QPC28" s="69"/>
      <c r="QPD28" s="69"/>
      <c r="QPE28" s="69"/>
      <c r="QPF28" s="69"/>
      <c r="QPG28" s="69"/>
      <c r="QPH28" s="69"/>
      <c r="QPI28" s="69"/>
      <c r="QPJ28" s="69"/>
      <c r="QPK28" s="69"/>
      <c r="QPL28" s="69"/>
      <c r="QPM28" s="69"/>
      <c r="QPN28" s="69"/>
      <c r="QPO28" s="69"/>
      <c r="QPP28" s="69"/>
      <c r="QPQ28" s="69"/>
      <c r="QPR28" s="69"/>
      <c r="QPS28" s="69"/>
      <c r="QPT28" s="69"/>
      <c r="QPU28" s="69"/>
      <c r="QPV28" s="69"/>
      <c r="QPW28" s="69"/>
      <c r="QPX28" s="69"/>
      <c r="QPY28" s="69"/>
      <c r="QPZ28" s="69"/>
      <c r="QQA28" s="69"/>
      <c r="QQB28" s="69"/>
      <c r="QQC28" s="69"/>
      <c r="QQD28" s="69"/>
      <c r="QQE28" s="69"/>
      <c r="QQF28" s="69"/>
      <c r="QQG28" s="69"/>
      <c r="QQH28" s="69"/>
      <c r="QQI28" s="69"/>
      <c r="QQJ28" s="69"/>
      <c r="QQK28" s="69"/>
      <c r="QQL28" s="69"/>
      <c r="QQM28" s="69"/>
      <c r="QQN28" s="69"/>
      <c r="QQO28" s="69"/>
      <c r="QQP28" s="69"/>
      <c r="QQQ28" s="69"/>
      <c r="QQR28" s="69"/>
      <c r="QQS28" s="69"/>
      <c r="QQT28" s="69"/>
      <c r="QQU28" s="69"/>
      <c r="QQV28" s="69"/>
      <c r="QQW28" s="69"/>
      <c r="QQX28" s="69"/>
      <c r="QQY28" s="69"/>
      <c r="QQZ28" s="69"/>
      <c r="QRA28" s="69"/>
      <c r="QRB28" s="69"/>
      <c r="QRC28" s="69"/>
      <c r="QRD28" s="69"/>
      <c r="QRE28" s="69"/>
      <c r="QRF28" s="69"/>
      <c r="QRG28" s="69"/>
      <c r="QRH28" s="69"/>
      <c r="QRI28" s="69"/>
      <c r="QRJ28" s="69"/>
      <c r="QRK28" s="69"/>
      <c r="QRL28" s="69"/>
      <c r="QRM28" s="69"/>
      <c r="QRN28" s="69"/>
      <c r="QRO28" s="69"/>
      <c r="QRP28" s="69"/>
      <c r="QRQ28" s="69"/>
      <c r="QRR28" s="69"/>
      <c r="QRS28" s="69"/>
      <c r="QRT28" s="69"/>
      <c r="QRU28" s="69"/>
      <c r="QRV28" s="69"/>
      <c r="QRW28" s="69"/>
      <c r="QRX28" s="69"/>
      <c r="QRY28" s="69"/>
      <c r="QRZ28" s="69"/>
      <c r="QSA28" s="69"/>
      <c r="QSB28" s="69"/>
      <c r="QSC28" s="69"/>
      <c r="QSD28" s="69"/>
      <c r="QSE28" s="69"/>
      <c r="QSF28" s="69"/>
      <c r="QSG28" s="69"/>
      <c r="QSH28" s="69"/>
      <c r="QSI28" s="69"/>
      <c r="QSJ28" s="69"/>
      <c r="QSK28" s="69"/>
      <c r="QSL28" s="69"/>
      <c r="QSM28" s="69"/>
      <c r="QSN28" s="69"/>
      <c r="QSO28" s="69"/>
      <c r="QSP28" s="69"/>
      <c r="QSQ28" s="69"/>
      <c r="QSR28" s="69"/>
      <c r="QSS28" s="69"/>
      <c r="QST28" s="69"/>
      <c r="QSU28" s="69"/>
      <c r="QSV28" s="69"/>
      <c r="QSW28" s="69"/>
      <c r="QSX28" s="69"/>
      <c r="QSY28" s="69"/>
      <c r="QSZ28" s="69"/>
      <c r="QTA28" s="69"/>
      <c r="QTB28" s="69"/>
      <c r="QTC28" s="69"/>
      <c r="QTD28" s="69"/>
      <c r="QTE28" s="69"/>
      <c r="QTF28" s="69"/>
      <c r="QTG28" s="69"/>
      <c r="QTH28" s="69"/>
      <c r="QTI28" s="69"/>
      <c r="QTJ28" s="69"/>
      <c r="QTK28" s="69"/>
      <c r="QTL28" s="69"/>
      <c r="QTM28" s="69"/>
      <c r="QTN28" s="69"/>
      <c r="QTO28" s="69"/>
      <c r="QTP28" s="69"/>
      <c r="QTQ28" s="69"/>
      <c r="QTR28" s="69"/>
      <c r="QTS28" s="69"/>
      <c r="QTT28" s="69"/>
      <c r="QTU28" s="69"/>
      <c r="QTV28" s="69"/>
      <c r="QTW28" s="69"/>
      <c r="QTX28" s="69"/>
      <c r="QTY28" s="69"/>
      <c r="QTZ28" s="69"/>
      <c r="QUA28" s="69"/>
      <c r="QUB28" s="69"/>
      <c r="QUC28" s="69"/>
      <c r="QUD28" s="69"/>
      <c r="QUE28" s="69"/>
      <c r="QUF28" s="69"/>
      <c r="QUG28" s="69"/>
      <c r="QUH28" s="69"/>
      <c r="QUI28" s="69"/>
      <c r="QUJ28" s="69"/>
      <c r="QUK28" s="69"/>
      <c r="QUL28" s="69"/>
      <c r="QUM28" s="69"/>
      <c r="QUN28" s="69"/>
      <c r="QUO28" s="69"/>
      <c r="QUP28" s="69"/>
      <c r="QUQ28" s="69"/>
      <c r="QUR28" s="69"/>
      <c r="QUS28" s="69"/>
      <c r="QUT28" s="69"/>
      <c r="QUU28" s="69"/>
      <c r="QUV28" s="69"/>
      <c r="QUW28" s="69"/>
      <c r="QUX28" s="69"/>
      <c r="QUY28" s="69"/>
      <c r="QUZ28" s="69"/>
      <c r="QVA28" s="69"/>
      <c r="QVB28" s="69"/>
      <c r="QVC28" s="69"/>
      <c r="QVD28" s="69"/>
      <c r="QVE28" s="69"/>
      <c r="QVF28" s="69"/>
      <c r="QVG28" s="69"/>
      <c r="QVH28" s="69"/>
      <c r="QVI28" s="69"/>
      <c r="QVJ28" s="69"/>
      <c r="QVK28" s="69"/>
      <c r="QVL28" s="69"/>
      <c r="QVM28" s="69"/>
      <c r="QVN28" s="69"/>
      <c r="QVO28" s="69"/>
      <c r="QVP28" s="69"/>
      <c r="QVQ28" s="69"/>
      <c r="QVR28" s="69"/>
      <c r="QVS28" s="69"/>
      <c r="QVT28" s="69"/>
      <c r="QVU28" s="69"/>
      <c r="QVV28" s="69"/>
      <c r="QVW28" s="69"/>
      <c r="QVX28" s="69"/>
      <c r="QVY28" s="69"/>
      <c r="QVZ28" s="69"/>
      <c r="QWA28" s="69"/>
      <c r="QWB28" s="69"/>
      <c r="QWC28" s="69"/>
      <c r="QWD28" s="69"/>
      <c r="QWE28" s="69"/>
      <c r="QWF28" s="69"/>
      <c r="QWG28" s="69"/>
      <c r="QWH28" s="69"/>
      <c r="QWI28" s="69"/>
      <c r="QWJ28" s="69"/>
      <c r="QWK28" s="69"/>
      <c r="QWL28" s="69"/>
      <c r="QWM28" s="69"/>
      <c r="QWN28" s="69"/>
      <c r="QWO28" s="69"/>
      <c r="QWP28" s="69"/>
      <c r="QWQ28" s="69"/>
      <c r="QWR28" s="69"/>
      <c r="QWS28" s="69"/>
      <c r="QWT28" s="69"/>
      <c r="QWU28" s="69"/>
      <c r="QWV28" s="69"/>
      <c r="QWW28" s="69"/>
      <c r="QWX28" s="69"/>
      <c r="QWY28" s="69"/>
      <c r="QWZ28" s="69"/>
      <c r="QXA28" s="69"/>
      <c r="QXB28" s="69"/>
      <c r="QXC28" s="69"/>
      <c r="QXD28" s="69"/>
      <c r="QXE28" s="69"/>
      <c r="QXF28" s="69"/>
      <c r="QXG28" s="69"/>
      <c r="QXH28" s="69"/>
      <c r="QXI28" s="69"/>
      <c r="QXJ28" s="69"/>
      <c r="QXK28" s="69"/>
      <c r="QXL28" s="69"/>
      <c r="QXM28" s="69"/>
      <c r="QXN28" s="69"/>
      <c r="QXO28" s="69"/>
      <c r="QXP28" s="69"/>
      <c r="QXQ28" s="69"/>
      <c r="QXR28" s="69"/>
      <c r="QXS28" s="69"/>
      <c r="QXT28" s="69"/>
      <c r="QXU28" s="69"/>
      <c r="QXV28" s="69"/>
      <c r="QXW28" s="69"/>
      <c r="QXX28" s="69"/>
      <c r="QXY28" s="69"/>
      <c r="QXZ28" s="69"/>
      <c r="QYA28" s="69"/>
      <c r="QYB28" s="69"/>
      <c r="QYC28" s="69"/>
      <c r="QYD28" s="69"/>
      <c r="QYE28" s="69"/>
      <c r="QYF28" s="69"/>
      <c r="QYG28" s="69"/>
      <c r="QYH28" s="69"/>
      <c r="QYI28" s="69"/>
      <c r="QYJ28" s="69"/>
      <c r="QYK28" s="69"/>
      <c r="QYL28" s="69"/>
      <c r="QYM28" s="69"/>
      <c r="QYN28" s="69"/>
      <c r="QYO28" s="69"/>
      <c r="QYP28" s="69"/>
      <c r="QYQ28" s="69"/>
      <c r="QYR28" s="69"/>
      <c r="QYS28" s="69"/>
      <c r="QYT28" s="69"/>
      <c r="QYU28" s="69"/>
      <c r="QYV28" s="69"/>
      <c r="QYW28" s="69"/>
      <c r="QYX28" s="69"/>
      <c r="QYY28" s="69"/>
      <c r="QYZ28" s="69"/>
      <c r="QZA28" s="69"/>
      <c r="QZB28" s="69"/>
      <c r="QZC28" s="69"/>
      <c r="QZD28" s="69"/>
      <c r="QZE28" s="69"/>
      <c r="QZF28" s="69"/>
      <c r="QZG28" s="69"/>
      <c r="QZH28" s="69"/>
      <c r="QZI28" s="69"/>
      <c r="QZJ28" s="69"/>
      <c r="QZK28" s="69"/>
      <c r="QZL28" s="69"/>
      <c r="QZM28" s="69"/>
      <c r="QZN28" s="69"/>
      <c r="QZO28" s="69"/>
      <c r="QZP28" s="69"/>
      <c r="QZQ28" s="69"/>
      <c r="QZR28" s="69"/>
      <c r="QZS28" s="69"/>
      <c r="QZT28" s="69"/>
      <c r="QZU28" s="69"/>
      <c r="QZV28" s="69"/>
      <c r="QZW28" s="69"/>
      <c r="QZX28" s="69"/>
      <c r="QZY28" s="69"/>
      <c r="QZZ28" s="69"/>
      <c r="RAA28" s="69"/>
      <c r="RAB28" s="69"/>
      <c r="RAC28" s="69"/>
      <c r="RAD28" s="69"/>
      <c r="RAE28" s="69"/>
      <c r="RAF28" s="69"/>
      <c r="RAG28" s="69"/>
      <c r="RAH28" s="69"/>
      <c r="RAI28" s="69"/>
      <c r="RAJ28" s="69"/>
      <c r="RAK28" s="69"/>
      <c r="RAL28" s="69"/>
      <c r="RAM28" s="69"/>
      <c r="RAN28" s="69"/>
      <c r="RAO28" s="69"/>
      <c r="RAP28" s="69"/>
      <c r="RAQ28" s="69"/>
      <c r="RAR28" s="69"/>
      <c r="RAS28" s="69"/>
      <c r="RAT28" s="69"/>
      <c r="RAU28" s="69"/>
      <c r="RAV28" s="69"/>
      <c r="RAW28" s="69"/>
      <c r="RAX28" s="69"/>
      <c r="RAY28" s="69"/>
      <c r="RAZ28" s="69"/>
      <c r="RBA28" s="69"/>
      <c r="RBB28" s="69"/>
      <c r="RBC28" s="69"/>
      <c r="RBD28" s="69"/>
      <c r="RBE28" s="69"/>
      <c r="RBF28" s="69"/>
      <c r="RBG28" s="69"/>
      <c r="RBH28" s="69"/>
      <c r="RBI28" s="69"/>
      <c r="RBJ28" s="69"/>
      <c r="RBK28" s="69"/>
      <c r="RBL28" s="69"/>
      <c r="RBM28" s="69"/>
      <c r="RBN28" s="69"/>
      <c r="RBO28" s="69"/>
      <c r="RBP28" s="69"/>
      <c r="RBQ28" s="69"/>
      <c r="RBR28" s="69"/>
      <c r="RBS28" s="69"/>
      <c r="RBT28" s="69"/>
      <c r="RBU28" s="69"/>
      <c r="RBV28" s="69"/>
      <c r="RBW28" s="69"/>
      <c r="RBX28" s="69"/>
      <c r="RBY28" s="69"/>
      <c r="RBZ28" s="69"/>
      <c r="RCA28" s="69"/>
      <c r="RCB28" s="69"/>
      <c r="RCC28" s="69"/>
      <c r="RCD28" s="69"/>
      <c r="RCE28" s="69"/>
      <c r="RCF28" s="69"/>
      <c r="RCG28" s="69"/>
      <c r="RCH28" s="69"/>
      <c r="RCI28" s="69"/>
      <c r="RCJ28" s="69"/>
      <c r="RCK28" s="69"/>
      <c r="RCL28" s="69"/>
      <c r="RCM28" s="69"/>
      <c r="RCN28" s="69"/>
      <c r="RCO28" s="69"/>
      <c r="RCP28" s="69"/>
      <c r="RCQ28" s="69"/>
      <c r="RCR28" s="69"/>
      <c r="RCS28" s="69"/>
      <c r="RCT28" s="69"/>
      <c r="RCU28" s="69"/>
      <c r="RCV28" s="69"/>
      <c r="RCW28" s="69"/>
      <c r="RCX28" s="69"/>
      <c r="RCY28" s="69"/>
      <c r="RCZ28" s="69"/>
      <c r="RDA28" s="69"/>
      <c r="RDB28" s="69"/>
      <c r="RDC28" s="69"/>
      <c r="RDD28" s="69"/>
      <c r="RDE28" s="69"/>
      <c r="RDF28" s="69"/>
      <c r="RDG28" s="69"/>
      <c r="RDH28" s="69"/>
      <c r="RDI28" s="69"/>
      <c r="RDJ28" s="69"/>
      <c r="RDK28" s="69"/>
      <c r="RDL28" s="69"/>
      <c r="RDM28" s="69"/>
      <c r="RDN28" s="69"/>
      <c r="RDO28" s="69"/>
      <c r="RDP28" s="69"/>
      <c r="RDQ28" s="69"/>
      <c r="RDR28" s="69"/>
      <c r="RDS28" s="69"/>
      <c r="RDT28" s="69"/>
      <c r="RDU28" s="69"/>
      <c r="RDV28" s="69"/>
      <c r="RDW28" s="69"/>
      <c r="RDX28" s="69"/>
      <c r="RDY28" s="69"/>
      <c r="RDZ28" s="69"/>
      <c r="REA28" s="69"/>
      <c r="REB28" s="69"/>
      <c r="REC28" s="69"/>
      <c r="RED28" s="69"/>
      <c r="REE28" s="69"/>
      <c r="REF28" s="69"/>
      <c r="REG28" s="69"/>
      <c r="REH28" s="69"/>
      <c r="REI28" s="69"/>
      <c r="REJ28" s="69"/>
      <c r="REK28" s="69"/>
      <c r="REL28" s="69"/>
      <c r="REM28" s="69"/>
      <c r="REN28" s="69"/>
      <c r="REO28" s="69"/>
      <c r="REP28" s="69"/>
      <c r="REQ28" s="69"/>
      <c r="RER28" s="69"/>
      <c r="RES28" s="69"/>
      <c r="RET28" s="69"/>
      <c r="REU28" s="69"/>
      <c r="REV28" s="69"/>
      <c r="REW28" s="69"/>
      <c r="REX28" s="69"/>
      <c r="REY28" s="69"/>
      <c r="REZ28" s="69"/>
      <c r="RFA28" s="69"/>
      <c r="RFB28" s="69"/>
      <c r="RFC28" s="69"/>
      <c r="RFD28" s="69"/>
      <c r="RFE28" s="69"/>
      <c r="RFF28" s="69"/>
      <c r="RFG28" s="69"/>
      <c r="RFH28" s="69"/>
      <c r="RFI28" s="69"/>
      <c r="RFJ28" s="69"/>
      <c r="RFK28" s="69"/>
      <c r="RFL28" s="69"/>
      <c r="RFM28" s="69"/>
      <c r="RFN28" s="69"/>
      <c r="RFO28" s="69"/>
      <c r="RFP28" s="69"/>
      <c r="RFQ28" s="69"/>
      <c r="RFR28" s="69"/>
      <c r="RFS28" s="69"/>
      <c r="RFT28" s="69"/>
      <c r="RFU28" s="69"/>
      <c r="RFV28" s="69"/>
      <c r="RFW28" s="69"/>
      <c r="RFX28" s="69"/>
      <c r="RFY28" s="69"/>
      <c r="RFZ28" s="69"/>
      <c r="RGA28" s="69"/>
      <c r="RGB28" s="69"/>
      <c r="RGC28" s="69"/>
      <c r="RGD28" s="69"/>
      <c r="RGE28" s="69"/>
      <c r="RGF28" s="69"/>
      <c r="RGG28" s="69"/>
      <c r="RGH28" s="69"/>
      <c r="RGI28" s="69"/>
      <c r="RGJ28" s="69"/>
      <c r="RGK28" s="69"/>
      <c r="RGL28" s="69"/>
      <c r="RGM28" s="69"/>
      <c r="RGN28" s="69"/>
      <c r="RGO28" s="69"/>
      <c r="RGP28" s="69"/>
      <c r="RGQ28" s="69"/>
      <c r="RGR28" s="69"/>
      <c r="RGS28" s="69"/>
      <c r="RGT28" s="69"/>
      <c r="RGU28" s="69"/>
      <c r="RGV28" s="69"/>
      <c r="RGW28" s="69"/>
      <c r="RGX28" s="69"/>
      <c r="RGY28" s="69"/>
      <c r="RGZ28" s="69"/>
      <c r="RHA28" s="69"/>
      <c r="RHB28" s="69"/>
      <c r="RHC28" s="69"/>
      <c r="RHD28" s="69"/>
      <c r="RHE28" s="69"/>
      <c r="RHF28" s="69"/>
      <c r="RHG28" s="69"/>
      <c r="RHH28" s="69"/>
      <c r="RHI28" s="69"/>
      <c r="RHJ28" s="69"/>
      <c r="RHK28" s="69"/>
      <c r="RHL28" s="69"/>
      <c r="RHM28" s="69"/>
      <c r="RHN28" s="69"/>
      <c r="RHO28" s="69"/>
      <c r="RHP28" s="69"/>
      <c r="RHQ28" s="69"/>
      <c r="RHR28" s="69"/>
      <c r="RHS28" s="69"/>
      <c r="RHT28" s="69"/>
      <c r="RHU28" s="69"/>
      <c r="RHV28" s="69"/>
      <c r="RHW28" s="69"/>
      <c r="RHX28" s="69"/>
      <c r="RHY28" s="69"/>
      <c r="RHZ28" s="69"/>
      <c r="RIA28" s="69"/>
      <c r="RIB28" s="69"/>
      <c r="RIC28" s="69"/>
      <c r="RID28" s="69"/>
      <c r="RIE28" s="69"/>
      <c r="RIF28" s="69"/>
      <c r="RIG28" s="69"/>
      <c r="RIH28" s="69"/>
      <c r="RII28" s="69"/>
      <c r="RIJ28" s="69"/>
      <c r="RIK28" s="69"/>
      <c r="RIL28" s="69"/>
      <c r="RIM28" s="69"/>
      <c r="RIN28" s="69"/>
      <c r="RIO28" s="69"/>
      <c r="RIP28" s="69"/>
      <c r="RIQ28" s="69"/>
      <c r="RIR28" s="69"/>
      <c r="RIS28" s="69"/>
      <c r="RIT28" s="69"/>
      <c r="RIU28" s="69"/>
      <c r="RIV28" s="69"/>
      <c r="RIW28" s="69"/>
      <c r="RIX28" s="69"/>
      <c r="RIY28" s="69"/>
      <c r="RIZ28" s="69"/>
      <c r="RJA28" s="69"/>
      <c r="RJB28" s="69"/>
      <c r="RJC28" s="69"/>
      <c r="RJD28" s="69"/>
      <c r="RJE28" s="69"/>
      <c r="RJF28" s="69"/>
      <c r="RJG28" s="69"/>
      <c r="RJH28" s="69"/>
      <c r="RJI28" s="69"/>
      <c r="RJJ28" s="69"/>
      <c r="RJK28" s="69"/>
      <c r="RJL28" s="69"/>
      <c r="RJM28" s="69"/>
      <c r="RJN28" s="69"/>
      <c r="RJO28" s="69"/>
      <c r="RJP28" s="69"/>
      <c r="RJQ28" s="69"/>
      <c r="RJR28" s="69"/>
      <c r="RJS28" s="69"/>
      <c r="RJT28" s="69"/>
      <c r="RJU28" s="69"/>
      <c r="RJV28" s="69"/>
      <c r="RJW28" s="69"/>
      <c r="RJX28" s="69"/>
      <c r="RJY28" s="69"/>
      <c r="RJZ28" s="69"/>
      <c r="RKA28" s="69"/>
      <c r="RKB28" s="69"/>
      <c r="RKC28" s="69"/>
      <c r="RKD28" s="69"/>
      <c r="RKE28" s="69"/>
      <c r="RKF28" s="69"/>
      <c r="RKG28" s="69"/>
      <c r="RKH28" s="69"/>
      <c r="RKI28" s="69"/>
      <c r="RKJ28" s="69"/>
      <c r="RKK28" s="69"/>
      <c r="RKL28" s="69"/>
      <c r="RKM28" s="69"/>
      <c r="RKN28" s="69"/>
      <c r="RKO28" s="69"/>
      <c r="RKP28" s="69"/>
      <c r="RKQ28" s="69"/>
      <c r="RKR28" s="69"/>
      <c r="RKS28" s="69"/>
      <c r="RKT28" s="69"/>
      <c r="RKU28" s="69"/>
      <c r="RKV28" s="69"/>
      <c r="RKW28" s="69"/>
      <c r="RKX28" s="69"/>
      <c r="RKY28" s="69"/>
      <c r="RKZ28" s="69"/>
      <c r="RLA28" s="69"/>
      <c r="RLB28" s="69"/>
      <c r="RLC28" s="69"/>
      <c r="RLD28" s="69"/>
      <c r="RLE28" s="69"/>
      <c r="RLF28" s="69"/>
      <c r="RLG28" s="69"/>
      <c r="RLH28" s="69"/>
      <c r="RLI28" s="69"/>
      <c r="RLJ28" s="69"/>
      <c r="RLK28" s="69"/>
      <c r="RLL28" s="69"/>
      <c r="RLM28" s="69"/>
      <c r="RLN28" s="69"/>
      <c r="RLO28" s="69"/>
      <c r="RLP28" s="69"/>
      <c r="RLQ28" s="69"/>
      <c r="RLR28" s="69"/>
      <c r="RLS28" s="69"/>
      <c r="RLT28" s="69"/>
      <c r="RLU28" s="69"/>
      <c r="RLV28" s="69"/>
      <c r="RLW28" s="69"/>
      <c r="RLX28" s="69"/>
      <c r="RLY28" s="69"/>
      <c r="RLZ28" s="69"/>
      <c r="RMA28" s="69"/>
      <c r="RMB28" s="69"/>
      <c r="RMC28" s="69"/>
      <c r="RMD28" s="69"/>
      <c r="RME28" s="69"/>
      <c r="RMF28" s="69"/>
      <c r="RMG28" s="69"/>
      <c r="RMH28" s="69"/>
      <c r="RMI28" s="69"/>
      <c r="RMJ28" s="69"/>
      <c r="RMK28" s="69"/>
      <c r="RML28" s="69"/>
      <c r="RMM28" s="69"/>
      <c r="RMN28" s="69"/>
      <c r="RMO28" s="69"/>
      <c r="RMP28" s="69"/>
      <c r="RMQ28" s="69"/>
      <c r="RMR28" s="69"/>
      <c r="RMS28" s="69"/>
      <c r="RMT28" s="69"/>
      <c r="RMU28" s="69"/>
      <c r="RMV28" s="69"/>
      <c r="RMW28" s="69"/>
      <c r="RMX28" s="69"/>
      <c r="RMY28" s="69"/>
      <c r="RMZ28" s="69"/>
      <c r="RNA28" s="69"/>
      <c r="RNB28" s="69"/>
      <c r="RNC28" s="69"/>
      <c r="RND28" s="69"/>
      <c r="RNE28" s="69"/>
      <c r="RNF28" s="69"/>
      <c r="RNG28" s="69"/>
      <c r="RNH28" s="69"/>
      <c r="RNI28" s="69"/>
      <c r="RNJ28" s="69"/>
      <c r="RNK28" s="69"/>
      <c r="RNL28" s="69"/>
      <c r="RNM28" s="69"/>
      <c r="RNN28" s="69"/>
      <c r="RNO28" s="69"/>
      <c r="RNP28" s="69"/>
      <c r="RNQ28" s="69"/>
      <c r="RNR28" s="69"/>
      <c r="RNS28" s="69"/>
      <c r="RNT28" s="69"/>
      <c r="RNU28" s="69"/>
      <c r="RNV28" s="69"/>
      <c r="RNW28" s="69"/>
      <c r="RNX28" s="69"/>
      <c r="RNY28" s="69"/>
      <c r="RNZ28" s="69"/>
      <c r="ROA28" s="69"/>
      <c r="ROB28" s="69"/>
      <c r="ROC28" s="69"/>
      <c r="ROD28" s="69"/>
      <c r="ROE28" s="69"/>
      <c r="ROF28" s="69"/>
      <c r="ROG28" s="69"/>
      <c r="ROH28" s="69"/>
      <c r="ROI28" s="69"/>
      <c r="ROJ28" s="69"/>
      <c r="ROK28" s="69"/>
      <c r="ROL28" s="69"/>
      <c r="ROM28" s="69"/>
      <c r="RON28" s="69"/>
      <c r="ROO28" s="69"/>
      <c r="ROP28" s="69"/>
      <c r="ROQ28" s="69"/>
      <c r="ROR28" s="69"/>
      <c r="ROS28" s="69"/>
      <c r="ROT28" s="69"/>
      <c r="ROU28" s="69"/>
      <c r="ROV28" s="69"/>
      <c r="ROW28" s="69"/>
      <c r="ROX28" s="69"/>
      <c r="ROY28" s="69"/>
      <c r="ROZ28" s="69"/>
      <c r="RPA28" s="69"/>
      <c r="RPB28" s="69"/>
      <c r="RPC28" s="69"/>
      <c r="RPD28" s="69"/>
      <c r="RPE28" s="69"/>
      <c r="RPF28" s="69"/>
      <c r="RPG28" s="69"/>
      <c r="RPH28" s="69"/>
      <c r="RPI28" s="69"/>
      <c r="RPJ28" s="69"/>
      <c r="RPK28" s="69"/>
      <c r="RPL28" s="69"/>
      <c r="RPM28" s="69"/>
      <c r="RPN28" s="69"/>
      <c r="RPO28" s="69"/>
      <c r="RPP28" s="69"/>
      <c r="RPQ28" s="69"/>
      <c r="RPR28" s="69"/>
      <c r="RPS28" s="69"/>
      <c r="RPT28" s="69"/>
      <c r="RPU28" s="69"/>
      <c r="RPV28" s="69"/>
      <c r="RPW28" s="69"/>
      <c r="RPX28" s="69"/>
      <c r="RPY28" s="69"/>
      <c r="RPZ28" s="69"/>
      <c r="RQA28" s="69"/>
      <c r="RQB28" s="69"/>
      <c r="RQC28" s="69"/>
      <c r="RQD28" s="69"/>
      <c r="RQE28" s="69"/>
      <c r="RQF28" s="69"/>
      <c r="RQG28" s="69"/>
      <c r="RQH28" s="69"/>
      <c r="RQI28" s="69"/>
      <c r="RQJ28" s="69"/>
      <c r="RQK28" s="69"/>
      <c r="RQL28" s="69"/>
      <c r="RQM28" s="69"/>
      <c r="RQN28" s="69"/>
      <c r="RQO28" s="69"/>
      <c r="RQP28" s="69"/>
      <c r="RQQ28" s="69"/>
      <c r="RQR28" s="69"/>
      <c r="RQS28" s="69"/>
      <c r="RQT28" s="69"/>
      <c r="RQU28" s="69"/>
      <c r="RQV28" s="69"/>
      <c r="RQW28" s="69"/>
      <c r="RQX28" s="69"/>
      <c r="RQY28" s="69"/>
      <c r="RQZ28" s="69"/>
      <c r="RRA28" s="69"/>
      <c r="RRB28" s="69"/>
      <c r="RRC28" s="69"/>
      <c r="RRD28" s="69"/>
      <c r="RRE28" s="69"/>
      <c r="RRF28" s="69"/>
      <c r="RRG28" s="69"/>
      <c r="RRH28" s="69"/>
      <c r="RRI28" s="69"/>
      <c r="RRJ28" s="69"/>
      <c r="RRK28" s="69"/>
      <c r="RRL28" s="69"/>
      <c r="RRM28" s="69"/>
      <c r="RRN28" s="69"/>
      <c r="RRO28" s="69"/>
      <c r="RRP28" s="69"/>
      <c r="RRQ28" s="69"/>
      <c r="RRR28" s="69"/>
      <c r="RRS28" s="69"/>
      <c r="RRT28" s="69"/>
      <c r="RRU28" s="69"/>
      <c r="RRV28" s="69"/>
      <c r="RRW28" s="69"/>
      <c r="RRX28" s="69"/>
      <c r="RRY28" s="69"/>
      <c r="RRZ28" s="69"/>
      <c r="RSA28" s="69"/>
      <c r="RSB28" s="69"/>
      <c r="RSC28" s="69"/>
      <c r="RSD28" s="69"/>
      <c r="RSE28" s="69"/>
      <c r="RSF28" s="69"/>
      <c r="RSG28" s="69"/>
      <c r="RSH28" s="69"/>
      <c r="RSI28" s="69"/>
      <c r="RSJ28" s="69"/>
      <c r="RSK28" s="69"/>
      <c r="RSL28" s="69"/>
      <c r="RSM28" s="69"/>
      <c r="RSN28" s="69"/>
      <c r="RSO28" s="69"/>
      <c r="RSP28" s="69"/>
      <c r="RSQ28" s="69"/>
      <c r="RSR28" s="69"/>
      <c r="RSS28" s="69"/>
      <c r="RST28" s="69"/>
      <c r="RSU28" s="69"/>
      <c r="RSV28" s="69"/>
      <c r="RSW28" s="69"/>
      <c r="RSX28" s="69"/>
      <c r="RSY28" s="69"/>
      <c r="RSZ28" s="69"/>
      <c r="RTA28" s="69"/>
      <c r="RTB28" s="69"/>
      <c r="RTC28" s="69"/>
      <c r="RTD28" s="69"/>
      <c r="RTE28" s="69"/>
      <c r="RTF28" s="69"/>
      <c r="RTG28" s="69"/>
      <c r="RTH28" s="69"/>
      <c r="RTI28" s="69"/>
      <c r="RTJ28" s="69"/>
      <c r="RTK28" s="69"/>
      <c r="RTL28" s="69"/>
      <c r="RTM28" s="69"/>
      <c r="RTN28" s="69"/>
      <c r="RTO28" s="69"/>
      <c r="RTP28" s="69"/>
      <c r="RTQ28" s="69"/>
      <c r="RTR28" s="69"/>
      <c r="RTS28" s="69"/>
      <c r="RTT28" s="69"/>
      <c r="RTU28" s="69"/>
      <c r="RTV28" s="69"/>
      <c r="RTW28" s="69"/>
      <c r="RTX28" s="69"/>
      <c r="RTY28" s="69"/>
      <c r="RTZ28" s="69"/>
      <c r="RUA28" s="69"/>
      <c r="RUB28" s="69"/>
      <c r="RUC28" s="69"/>
      <c r="RUD28" s="69"/>
      <c r="RUE28" s="69"/>
      <c r="RUF28" s="69"/>
      <c r="RUG28" s="69"/>
      <c r="RUH28" s="69"/>
      <c r="RUI28" s="69"/>
      <c r="RUJ28" s="69"/>
      <c r="RUK28" s="69"/>
      <c r="RUL28" s="69"/>
      <c r="RUM28" s="69"/>
      <c r="RUN28" s="69"/>
      <c r="RUO28" s="69"/>
      <c r="RUP28" s="69"/>
      <c r="RUQ28" s="69"/>
      <c r="RUR28" s="69"/>
      <c r="RUS28" s="69"/>
      <c r="RUT28" s="69"/>
      <c r="RUU28" s="69"/>
      <c r="RUV28" s="69"/>
      <c r="RUW28" s="69"/>
      <c r="RUX28" s="69"/>
      <c r="RUY28" s="69"/>
      <c r="RUZ28" s="69"/>
      <c r="RVA28" s="69"/>
      <c r="RVB28" s="69"/>
      <c r="RVC28" s="69"/>
      <c r="RVD28" s="69"/>
      <c r="RVE28" s="69"/>
      <c r="RVF28" s="69"/>
      <c r="RVG28" s="69"/>
      <c r="RVH28" s="69"/>
      <c r="RVI28" s="69"/>
      <c r="RVJ28" s="69"/>
      <c r="RVK28" s="69"/>
      <c r="RVL28" s="69"/>
      <c r="RVM28" s="69"/>
      <c r="RVN28" s="69"/>
      <c r="RVO28" s="69"/>
      <c r="RVP28" s="69"/>
      <c r="RVQ28" s="69"/>
      <c r="RVR28" s="69"/>
      <c r="RVS28" s="69"/>
      <c r="RVT28" s="69"/>
      <c r="RVU28" s="69"/>
      <c r="RVV28" s="69"/>
      <c r="RVW28" s="69"/>
      <c r="RVX28" s="69"/>
      <c r="RVY28" s="69"/>
      <c r="RVZ28" s="69"/>
      <c r="RWA28" s="69"/>
      <c r="RWB28" s="69"/>
      <c r="RWC28" s="69"/>
      <c r="RWD28" s="69"/>
      <c r="RWE28" s="69"/>
      <c r="RWF28" s="69"/>
      <c r="RWG28" s="69"/>
      <c r="RWH28" s="69"/>
      <c r="RWI28" s="69"/>
      <c r="RWJ28" s="69"/>
      <c r="RWK28" s="69"/>
      <c r="RWL28" s="69"/>
      <c r="RWM28" s="69"/>
      <c r="RWN28" s="69"/>
      <c r="RWO28" s="69"/>
      <c r="RWP28" s="69"/>
      <c r="RWQ28" s="69"/>
      <c r="RWR28" s="69"/>
      <c r="RWS28" s="69"/>
      <c r="RWT28" s="69"/>
      <c r="RWU28" s="69"/>
      <c r="RWV28" s="69"/>
      <c r="RWW28" s="69"/>
      <c r="RWX28" s="69"/>
      <c r="RWY28" s="69"/>
      <c r="RWZ28" s="69"/>
      <c r="RXA28" s="69"/>
      <c r="RXB28" s="69"/>
      <c r="RXC28" s="69"/>
      <c r="RXD28" s="69"/>
      <c r="RXE28" s="69"/>
      <c r="RXF28" s="69"/>
      <c r="RXG28" s="69"/>
      <c r="RXH28" s="69"/>
      <c r="RXI28" s="69"/>
      <c r="RXJ28" s="69"/>
      <c r="RXK28" s="69"/>
      <c r="RXL28" s="69"/>
      <c r="RXM28" s="69"/>
      <c r="RXN28" s="69"/>
      <c r="RXO28" s="69"/>
      <c r="RXP28" s="69"/>
      <c r="RXQ28" s="69"/>
      <c r="RXR28" s="69"/>
      <c r="RXS28" s="69"/>
      <c r="RXT28" s="69"/>
      <c r="RXU28" s="69"/>
      <c r="RXV28" s="69"/>
      <c r="RXW28" s="69"/>
      <c r="RXX28" s="69"/>
      <c r="RXY28" s="69"/>
      <c r="RXZ28" s="69"/>
      <c r="RYA28" s="69"/>
      <c r="RYB28" s="69"/>
      <c r="RYC28" s="69"/>
      <c r="RYD28" s="69"/>
      <c r="RYE28" s="69"/>
      <c r="RYF28" s="69"/>
      <c r="RYG28" s="69"/>
      <c r="RYH28" s="69"/>
      <c r="RYI28" s="69"/>
      <c r="RYJ28" s="69"/>
      <c r="RYK28" s="69"/>
      <c r="RYL28" s="69"/>
      <c r="RYM28" s="69"/>
      <c r="RYN28" s="69"/>
      <c r="RYO28" s="69"/>
      <c r="RYP28" s="69"/>
      <c r="RYQ28" s="69"/>
      <c r="RYR28" s="69"/>
      <c r="RYS28" s="69"/>
      <c r="RYT28" s="69"/>
      <c r="RYU28" s="69"/>
      <c r="RYV28" s="69"/>
      <c r="RYW28" s="69"/>
      <c r="RYX28" s="69"/>
      <c r="RYY28" s="69"/>
      <c r="RYZ28" s="69"/>
      <c r="RZA28" s="69"/>
      <c r="RZB28" s="69"/>
      <c r="RZC28" s="69"/>
      <c r="RZD28" s="69"/>
      <c r="RZE28" s="69"/>
      <c r="RZF28" s="69"/>
      <c r="RZG28" s="69"/>
      <c r="RZH28" s="69"/>
      <c r="RZI28" s="69"/>
      <c r="RZJ28" s="69"/>
      <c r="RZK28" s="69"/>
      <c r="RZL28" s="69"/>
      <c r="RZM28" s="69"/>
      <c r="RZN28" s="69"/>
      <c r="RZO28" s="69"/>
      <c r="RZP28" s="69"/>
      <c r="RZQ28" s="69"/>
      <c r="RZR28" s="69"/>
      <c r="RZS28" s="69"/>
      <c r="RZT28" s="69"/>
      <c r="RZU28" s="69"/>
      <c r="RZV28" s="69"/>
      <c r="RZW28" s="69"/>
      <c r="RZX28" s="69"/>
      <c r="RZY28" s="69"/>
      <c r="RZZ28" s="69"/>
      <c r="SAA28" s="69"/>
      <c r="SAB28" s="69"/>
      <c r="SAC28" s="69"/>
      <c r="SAD28" s="69"/>
      <c r="SAE28" s="69"/>
      <c r="SAF28" s="69"/>
      <c r="SAG28" s="69"/>
      <c r="SAH28" s="69"/>
      <c r="SAI28" s="69"/>
      <c r="SAJ28" s="69"/>
      <c r="SAK28" s="69"/>
      <c r="SAL28" s="69"/>
      <c r="SAM28" s="69"/>
      <c r="SAN28" s="69"/>
      <c r="SAO28" s="69"/>
      <c r="SAP28" s="69"/>
      <c r="SAQ28" s="69"/>
      <c r="SAR28" s="69"/>
      <c r="SAS28" s="69"/>
      <c r="SAT28" s="69"/>
      <c r="SAU28" s="69"/>
      <c r="SAV28" s="69"/>
      <c r="SAW28" s="69"/>
      <c r="SAX28" s="69"/>
      <c r="SAY28" s="69"/>
      <c r="SAZ28" s="69"/>
      <c r="SBA28" s="69"/>
      <c r="SBB28" s="69"/>
      <c r="SBC28" s="69"/>
      <c r="SBD28" s="69"/>
      <c r="SBE28" s="69"/>
      <c r="SBF28" s="69"/>
      <c r="SBG28" s="69"/>
      <c r="SBH28" s="69"/>
      <c r="SBI28" s="69"/>
      <c r="SBJ28" s="69"/>
      <c r="SBK28" s="69"/>
      <c r="SBL28" s="69"/>
      <c r="SBM28" s="69"/>
      <c r="SBN28" s="69"/>
      <c r="SBO28" s="69"/>
      <c r="SBP28" s="69"/>
      <c r="SBQ28" s="69"/>
      <c r="SBR28" s="69"/>
      <c r="SBS28" s="69"/>
      <c r="SBT28" s="69"/>
      <c r="SBU28" s="69"/>
      <c r="SBV28" s="69"/>
      <c r="SBW28" s="69"/>
      <c r="SBX28" s="69"/>
      <c r="SBY28" s="69"/>
      <c r="SBZ28" s="69"/>
      <c r="SCA28" s="69"/>
      <c r="SCB28" s="69"/>
      <c r="SCC28" s="69"/>
      <c r="SCD28" s="69"/>
      <c r="SCE28" s="69"/>
      <c r="SCF28" s="69"/>
      <c r="SCG28" s="69"/>
      <c r="SCH28" s="69"/>
      <c r="SCI28" s="69"/>
      <c r="SCJ28" s="69"/>
      <c r="SCK28" s="69"/>
      <c r="SCL28" s="69"/>
      <c r="SCM28" s="69"/>
      <c r="SCN28" s="69"/>
      <c r="SCO28" s="69"/>
      <c r="SCP28" s="69"/>
      <c r="SCQ28" s="69"/>
      <c r="SCR28" s="69"/>
      <c r="SCS28" s="69"/>
      <c r="SCT28" s="69"/>
      <c r="SCU28" s="69"/>
      <c r="SCV28" s="69"/>
      <c r="SCW28" s="69"/>
      <c r="SCX28" s="69"/>
      <c r="SCY28" s="69"/>
      <c r="SCZ28" s="69"/>
      <c r="SDA28" s="69"/>
      <c r="SDB28" s="69"/>
      <c r="SDC28" s="69"/>
      <c r="SDD28" s="69"/>
      <c r="SDE28" s="69"/>
      <c r="SDF28" s="69"/>
      <c r="SDG28" s="69"/>
      <c r="SDH28" s="69"/>
      <c r="SDI28" s="69"/>
      <c r="SDJ28" s="69"/>
      <c r="SDK28" s="69"/>
      <c r="SDL28" s="69"/>
      <c r="SDM28" s="69"/>
      <c r="SDN28" s="69"/>
      <c r="SDO28" s="69"/>
      <c r="SDP28" s="69"/>
      <c r="SDQ28" s="69"/>
      <c r="SDR28" s="69"/>
      <c r="SDS28" s="69"/>
      <c r="SDT28" s="69"/>
      <c r="SDU28" s="69"/>
      <c r="SDV28" s="69"/>
      <c r="SDW28" s="69"/>
      <c r="SDX28" s="69"/>
      <c r="SDY28" s="69"/>
      <c r="SDZ28" s="69"/>
      <c r="SEA28" s="69"/>
      <c r="SEB28" s="69"/>
      <c r="SEC28" s="69"/>
      <c r="SED28" s="69"/>
      <c r="SEE28" s="69"/>
      <c r="SEF28" s="69"/>
      <c r="SEG28" s="69"/>
      <c r="SEH28" s="69"/>
      <c r="SEI28" s="69"/>
      <c r="SEJ28" s="69"/>
      <c r="SEK28" s="69"/>
      <c r="SEL28" s="69"/>
      <c r="SEM28" s="69"/>
      <c r="SEN28" s="69"/>
      <c r="SEO28" s="69"/>
      <c r="SEP28" s="69"/>
      <c r="SEQ28" s="69"/>
      <c r="SER28" s="69"/>
      <c r="SES28" s="69"/>
      <c r="SET28" s="69"/>
      <c r="SEU28" s="69"/>
      <c r="SEV28" s="69"/>
      <c r="SEW28" s="69"/>
      <c r="SEX28" s="69"/>
      <c r="SEY28" s="69"/>
      <c r="SEZ28" s="69"/>
      <c r="SFA28" s="69"/>
      <c r="SFB28" s="69"/>
      <c r="SFC28" s="69"/>
      <c r="SFD28" s="69"/>
      <c r="SFE28" s="69"/>
      <c r="SFF28" s="69"/>
      <c r="SFG28" s="69"/>
      <c r="SFH28" s="69"/>
      <c r="SFI28" s="69"/>
      <c r="SFJ28" s="69"/>
      <c r="SFK28" s="69"/>
      <c r="SFL28" s="69"/>
      <c r="SFM28" s="69"/>
      <c r="SFN28" s="69"/>
      <c r="SFO28" s="69"/>
      <c r="SFP28" s="69"/>
      <c r="SFQ28" s="69"/>
      <c r="SFR28" s="69"/>
      <c r="SFS28" s="69"/>
      <c r="SFT28" s="69"/>
      <c r="SFU28" s="69"/>
      <c r="SFV28" s="69"/>
      <c r="SFW28" s="69"/>
      <c r="SFX28" s="69"/>
      <c r="SFY28" s="69"/>
      <c r="SFZ28" s="69"/>
      <c r="SGA28" s="69"/>
      <c r="SGB28" s="69"/>
      <c r="SGC28" s="69"/>
      <c r="SGD28" s="69"/>
      <c r="SGE28" s="69"/>
      <c r="SGF28" s="69"/>
      <c r="SGG28" s="69"/>
      <c r="SGH28" s="69"/>
      <c r="SGI28" s="69"/>
      <c r="SGJ28" s="69"/>
      <c r="SGK28" s="69"/>
      <c r="SGL28" s="69"/>
      <c r="SGM28" s="69"/>
      <c r="SGN28" s="69"/>
      <c r="SGO28" s="69"/>
      <c r="SGP28" s="69"/>
      <c r="SGQ28" s="69"/>
      <c r="SGR28" s="69"/>
      <c r="SGS28" s="69"/>
      <c r="SGT28" s="69"/>
      <c r="SGU28" s="69"/>
      <c r="SGV28" s="69"/>
      <c r="SGW28" s="69"/>
      <c r="SGX28" s="69"/>
      <c r="SGY28" s="69"/>
      <c r="SGZ28" s="69"/>
      <c r="SHA28" s="69"/>
      <c r="SHB28" s="69"/>
      <c r="SHC28" s="69"/>
      <c r="SHD28" s="69"/>
      <c r="SHE28" s="69"/>
      <c r="SHF28" s="69"/>
      <c r="SHG28" s="69"/>
      <c r="SHH28" s="69"/>
      <c r="SHI28" s="69"/>
      <c r="SHJ28" s="69"/>
      <c r="SHK28" s="69"/>
      <c r="SHL28" s="69"/>
      <c r="SHM28" s="69"/>
      <c r="SHN28" s="69"/>
      <c r="SHO28" s="69"/>
      <c r="SHP28" s="69"/>
      <c r="SHQ28" s="69"/>
      <c r="SHR28" s="69"/>
      <c r="SHS28" s="69"/>
      <c r="SHT28" s="69"/>
      <c r="SHU28" s="69"/>
      <c r="SHV28" s="69"/>
      <c r="SHW28" s="69"/>
      <c r="SHX28" s="69"/>
      <c r="SHY28" s="69"/>
      <c r="SHZ28" s="69"/>
      <c r="SIA28" s="69"/>
      <c r="SIB28" s="69"/>
      <c r="SIC28" s="69"/>
      <c r="SID28" s="69"/>
      <c r="SIE28" s="69"/>
      <c r="SIF28" s="69"/>
      <c r="SIG28" s="69"/>
      <c r="SIH28" s="69"/>
      <c r="SII28" s="69"/>
      <c r="SIJ28" s="69"/>
      <c r="SIK28" s="69"/>
      <c r="SIL28" s="69"/>
      <c r="SIM28" s="69"/>
      <c r="SIN28" s="69"/>
      <c r="SIO28" s="69"/>
      <c r="SIP28" s="69"/>
      <c r="SIQ28" s="69"/>
      <c r="SIR28" s="69"/>
      <c r="SIS28" s="69"/>
      <c r="SIT28" s="69"/>
      <c r="SIU28" s="69"/>
      <c r="SIV28" s="69"/>
      <c r="SIW28" s="69"/>
      <c r="SIX28" s="69"/>
      <c r="SIY28" s="69"/>
      <c r="SIZ28" s="69"/>
      <c r="SJA28" s="69"/>
      <c r="SJB28" s="69"/>
      <c r="SJC28" s="69"/>
      <c r="SJD28" s="69"/>
      <c r="SJE28" s="69"/>
      <c r="SJF28" s="69"/>
      <c r="SJG28" s="69"/>
      <c r="SJH28" s="69"/>
      <c r="SJI28" s="69"/>
      <c r="SJJ28" s="69"/>
      <c r="SJK28" s="69"/>
      <c r="SJL28" s="69"/>
      <c r="SJM28" s="69"/>
      <c r="SJN28" s="69"/>
      <c r="SJO28" s="69"/>
      <c r="SJP28" s="69"/>
      <c r="SJQ28" s="69"/>
      <c r="SJR28" s="69"/>
      <c r="SJS28" s="69"/>
      <c r="SJT28" s="69"/>
      <c r="SJU28" s="69"/>
      <c r="SJV28" s="69"/>
      <c r="SJW28" s="69"/>
      <c r="SJX28" s="69"/>
      <c r="SJY28" s="69"/>
      <c r="SJZ28" s="69"/>
      <c r="SKA28" s="69"/>
      <c r="SKB28" s="69"/>
      <c r="SKC28" s="69"/>
      <c r="SKD28" s="69"/>
      <c r="SKE28" s="69"/>
      <c r="SKF28" s="69"/>
      <c r="SKG28" s="69"/>
      <c r="SKH28" s="69"/>
      <c r="SKI28" s="69"/>
      <c r="SKJ28" s="69"/>
      <c r="SKK28" s="69"/>
      <c r="SKL28" s="69"/>
      <c r="SKM28" s="69"/>
      <c r="SKN28" s="69"/>
      <c r="SKO28" s="69"/>
      <c r="SKP28" s="69"/>
      <c r="SKQ28" s="69"/>
      <c r="SKR28" s="69"/>
      <c r="SKS28" s="69"/>
      <c r="SKT28" s="69"/>
      <c r="SKU28" s="69"/>
      <c r="SKV28" s="69"/>
      <c r="SKW28" s="69"/>
      <c r="SKX28" s="69"/>
      <c r="SKY28" s="69"/>
      <c r="SKZ28" s="69"/>
      <c r="SLA28" s="69"/>
      <c r="SLB28" s="69"/>
      <c r="SLC28" s="69"/>
      <c r="SLD28" s="69"/>
      <c r="SLE28" s="69"/>
      <c r="SLF28" s="69"/>
      <c r="SLG28" s="69"/>
      <c r="SLH28" s="69"/>
      <c r="SLI28" s="69"/>
      <c r="SLJ28" s="69"/>
      <c r="SLK28" s="69"/>
      <c r="SLL28" s="69"/>
      <c r="SLM28" s="69"/>
      <c r="SLN28" s="69"/>
      <c r="SLO28" s="69"/>
      <c r="SLP28" s="69"/>
      <c r="SLQ28" s="69"/>
      <c r="SLR28" s="69"/>
      <c r="SLS28" s="69"/>
      <c r="SLT28" s="69"/>
      <c r="SLU28" s="69"/>
      <c r="SLV28" s="69"/>
      <c r="SLW28" s="69"/>
      <c r="SLX28" s="69"/>
      <c r="SLY28" s="69"/>
      <c r="SLZ28" s="69"/>
      <c r="SMA28" s="69"/>
      <c r="SMB28" s="69"/>
      <c r="SMC28" s="69"/>
      <c r="SMD28" s="69"/>
      <c r="SME28" s="69"/>
      <c r="SMF28" s="69"/>
      <c r="SMG28" s="69"/>
      <c r="SMH28" s="69"/>
      <c r="SMI28" s="69"/>
      <c r="SMJ28" s="69"/>
      <c r="SMK28" s="69"/>
      <c r="SML28" s="69"/>
      <c r="SMM28" s="69"/>
      <c r="SMN28" s="69"/>
      <c r="SMO28" s="69"/>
      <c r="SMP28" s="69"/>
      <c r="SMQ28" s="69"/>
      <c r="SMR28" s="69"/>
      <c r="SMS28" s="69"/>
      <c r="SMT28" s="69"/>
      <c r="SMU28" s="69"/>
      <c r="SMV28" s="69"/>
      <c r="SMW28" s="69"/>
      <c r="SMX28" s="69"/>
      <c r="SMY28" s="69"/>
      <c r="SMZ28" s="69"/>
      <c r="SNA28" s="69"/>
      <c r="SNB28" s="69"/>
      <c r="SNC28" s="69"/>
      <c r="SND28" s="69"/>
      <c r="SNE28" s="69"/>
      <c r="SNF28" s="69"/>
      <c r="SNG28" s="69"/>
      <c r="SNH28" s="69"/>
      <c r="SNI28" s="69"/>
      <c r="SNJ28" s="69"/>
      <c r="SNK28" s="69"/>
      <c r="SNL28" s="69"/>
      <c r="SNM28" s="69"/>
      <c r="SNN28" s="69"/>
      <c r="SNO28" s="69"/>
      <c r="SNP28" s="69"/>
      <c r="SNQ28" s="69"/>
      <c r="SNR28" s="69"/>
      <c r="SNS28" s="69"/>
      <c r="SNT28" s="69"/>
      <c r="SNU28" s="69"/>
      <c r="SNV28" s="69"/>
      <c r="SNW28" s="69"/>
      <c r="SNX28" s="69"/>
      <c r="SNY28" s="69"/>
      <c r="SNZ28" s="69"/>
      <c r="SOA28" s="69"/>
      <c r="SOB28" s="69"/>
      <c r="SOC28" s="69"/>
      <c r="SOD28" s="69"/>
      <c r="SOE28" s="69"/>
      <c r="SOF28" s="69"/>
      <c r="SOG28" s="69"/>
      <c r="SOH28" s="69"/>
      <c r="SOI28" s="69"/>
      <c r="SOJ28" s="69"/>
      <c r="SOK28" s="69"/>
      <c r="SOL28" s="69"/>
      <c r="SOM28" s="69"/>
      <c r="SON28" s="69"/>
      <c r="SOO28" s="69"/>
      <c r="SOP28" s="69"/>
      <c r="SOQ28" s="69"/>
      <c r="SOR28" s="69"/>
      <c r="SOS28" s="69"/>
      <c r="SOT28" s="69"/>
      <c r="SOU28" s="69"/>
      <c r="SOV28" s="69"/>
      <c r="SOW28" s="69"/>
      <c r="SOX28" s="69"/>
      <c r="SOY28" s="69"/>
      <c r="SOZ28" s="69"/>
      <c r="SPA28" s="69"/>
      <c r="SPB28" s="69"/>
      <c r="SPC28" s="69"/>
      <c r="SPD28" s="69"/>
      <c r="SPE28" s="69"/>
      <c r="SPF28" s="69"/>
      <c r="SPG28" s="69"/>
      <c r="SPH28" s="69"/>
      <c r="SPI28" s="69"/>
      <c r="SPJ28" s="69"/>
      <c r="SPK28" s="69"/>
      <c r="SPL28" s="69"/>
      <c r="SPM28" s="69"/>
      <c r="SPN28" s="69"/>
      <c r="SPO28" s="69"/>
      <c r="SPP28" s="69"/>
      <c r="SPQ28" s="69"/>
      <c r="SPR28" s="69"/>
      <c r="SPS28" s="69"/>
      <c r="SPT28" s="69"/>
      <c r="SPU28" s="69"/>
      <c r="SPV28" s="69"/>
      <c r="SPW28" s="69"/>
      <c r="SPX28" s="69"/>
      <c r="SPY28" s="69"/>
      <c r="SPZ28" s="69"/>
      <c r="SQA28" s="69"/>
      <c r="SQB28" s="69"/>
      <c r="SQC28" s="69"/>
      <c r="SQD28" s="69"/>
      <c r="SQE28" s="69"/>
      <c r="SQF28" s="69"/>
      <c r="SQG28" s="69"/>
      <c r="SQH28" s="69"/>
      <c r="SQI28" s="69"/>
      <c r="SQJ28" s="69"/>
      <c r="SQK28" s="69"/>
      <c r="SQL28" s="69"/>
      <c r="SQM28" s="69"/>
      <c r="SQN28" s="69"/>
      <c r="SQO28" s="69"/>
      <c r="SQP28" s="69"/>
      <c r="SQQ28" s="69"/>
      <c r="SQR28" s="69"/>
      <c r="SQS28" s="69"/>
      <c r="SQT28" s="69"/>
      <c r="SQU28" s="69"/>
      <c r="SQV28" s="69"/>
      <c r="SQW28" s="69"/>
      <c r="SQX28" s="69"/>
      <c r="SQY28" s="69"/>
      <c r="SQZ28" s="69"/>
      <c r="SRA28" s="69"/>
      <c r="SRB28" s="69"/>
      <c r="SRC28" s="69"/>
      <c r="SRD28" s="69"/>
      <c r="SRE28" s="69"/>
      <c r="SRF28" s="69"/>
      <c r="SRG28" s="69"/>
      <c r="SRH28" s="69"/>
      <c r="SRI28" s="69"/>
      <c r="SRJ28" s="69"/>
      <c r="SRK28" s="69"/>
      <c r="SRL28" s="69"/>
      <c r="SRM28" s="69"/>
      <c r="SRN28" s="69"/>
      <c r="SRO28" s="69"/>
      <c r="SRP28" s="69"/>
      <c r="SRQ28" s="69"/>
      <c r="SRR28" s="69"/>
      <c r="SRS28" s="69"/>
      <c r="SRT28" s="69"/>
      <c r="SRU28" s="69"/>
      <c r="SRV28" s="69"/>
      <c r="SRW28" s="69"/>
      <c r="SRX28" s="69"/>
      <c r="SRY28" s="69"/>
      <c r="SRZ28" s="69"/>
      <c r="SSA28" s="69"/>
      <c r="SSB28" s="69"/>
      <c r="SSC28" s="69"/>
      <c r="SSD28" s="69"/>
      <c r="SSE28" s="69"/>
      <c r="SSF28" s="69"/>
      <c r="SSG28" s="69"/>
      <c r="SSH28" s="69"/>
      <c r="SSI28" s="69"/>
      <c r="SSJ28" s="69"/>
      <c r="SSK28" s="69"/>
      <c r="SSL28" s="69"/>
      <c r="SSM28" s="69"/>
      <c r="SSN28" s="69"/>
      <c r="SSO28" s="69"/>
      <c r="SSP28" s="69"/>
      <c r="SSQ28" s="69"/>
      <c r="SSR28" s="69"/>
      <c r="SSS28" s="69"/>
      <c r="SST28" s="69"/>
      <c r="SSU28" s="69"/>
      <c r="SSV28" s="69"/>
      <c r="SSW28" s="69"/>
      <c r="SSX28" s="69"/>
      <c r="SSY28" s="69"/>
      <c r="SSZ28" s="69"/>
      <c r="STA28" s="69"/>
      <c r="STB28" s="69"/>
      <c r="STC28" s="69"/>
      <c r="STD28" s="69"/>
      <c r="STE28" s="69"/>
      <c r="STF28" s="69"/>
      <c r="STG28" s="69"/>
      <c r="STH28" s="69"/>
      <c r="STI28" s="69"/>
      <c r="STJ28" s="69"/>
      <c r="STK28" s="69"/>
      <c r="STL28" s="69"/>
      <c r="STM28" s="69"/>
      <c r="STN28" s="69"/>
      <c r="STO28" s="69"/>
      <c r="STP28" s="69"/>
      <c r="STQ28" s="69"/>
      <c r="STR28" s="69"/>
      <c r="STS28" s="69"/>
      <c r="STT28" s="69"/>
      <c r="STU28" s="69"/>
      <c r="STV28" s="69"/>
      <c r="STW28" s="69"/>
      <c r="STX28" s="69"/>
      <c r="STY28" s="69"/>
      <c r="STZ28" s="69"/>
      <c r="SUA28" s="69"/>
      <c r="SUB28" s="69"/>
      <c r="SUC28" s="69"/>
      <c r="SUD28" s="69"/>
      <c r="SUE28" s="69"/>
      <c r="SUF28" s="69"/>
      <c r="SUG28" s="69"/>
      <c r="SUH28" s="69"/>
      <c r="SUI28" s="69"/>
      <c r="SUJ28" s="69"/>
      <c r="SUK28" s="69"/>
      <c r="SUL28" s="69"/>
      <c r="SUM28" s="69"/>
      <c r="SUN28" s="69"/>
      <c r="SUO28" s="69"/>
      <c r="SUP28" s="69"/>
      <c r="SUQ28" s="69"/>
      <c r="SUR28" s="69"/>
      <c r="SUS28" s="69"/>
      <c r="SUT28" s="69"/>
      <c r="SUU28" s="69"/>
      <c r="SUV28" s="69"/>
      <c r="SUW28" s="69"/>
      <c r="SUX28" s="69"/>
      <c r="SUY28" s="69"/>
      <c r="SUZ28" s="69"/>
      <c r="SVA28" s="69"/>
      <c r="SVB28" s="69"/>
      <c r="SVC28" s="69"/>
      <c r="SVD28" s="69"/>
      <c r="SVE28" s="69"/>
      <c r="SVF28" s="69"/>
      <c r="SVG28" s="69"/>
      <c r="SVH28" s="69"/>
      <c r="SVI28" s="69"/>
      <c r="SVJ28" s="69"/>
      <c r="SVK28" s="69"/>
      <c r="SVL28" s="69"/>
      <c r="SVM28" s="69"/>
      <c r="SVN28" s="69"/>
      <c r="SVO28" s="69"/>
      <c r="SVP28" s="69"/>
      <c r="SVQ28" s="69"/>
      <c r="SVR28" s="69"/>
      <c r="SVS28" s="69"/>
      <c r="SVT28" s="69"/>
      <c r="SVU28" s="69"/>
      <c r="SVV28" s="69"/>
      <c r="SVW28" s="69"/>
      <c r="SVX28" s="69"/>
      <c r="SVY28" s="69"/>
      <c r="SVZ28" s="69"/>
      <c r="SWA28" s="69"/>
      <c r="SWB28" s="69"/>
      <c r="SWC28" s="69"/>
      <c r="SWD28" s="69"/>
      <c r="SWE28" s="69"/>
      <c r="SWF28" s="69"/>
      <c r="SWG28" s="69"/>
      <c r="SWH28" s="69"/>
      <c r="SWI28" s="69"/>
      <c r="SWJ28" s="69"/>
      <c r="SWK28" s="69"/>
      <c r="SWL28" s="69"/>
      <c r="SWM28" s="69"/>
      <c r="SWN28" s="69"/>
      <c r="SWO28" s="69"/>
      <c r="SWP28" s="69"/>
      <c r="SWQ28" s="69"/>
      <c r="SWR28" s="69"/>
      <c r="SWS28" s="69"/>
      <c r="SWT28" s="69"/>
      <c r="SWU28" s="69"/>
      <c r="SWV28" s="69"/>
      <c r="SWW28" s="69"/>
      <c r="SWX28" s="69"/>
      <c r="SWY28" s="69"/>
      <c r="SWZ28" s="69"/>
      <c r="SXA28" s="69"/>
      <c r="SXB28" s="69"/>
      <c r="SXC28" s="69"/>
      <c r="SXD28" s="69"/>
      <c r="SXE28" s="69"/>
      <c r="SXF28" s="69"/>
      <c r="SXG28" s="69"/>
      <c r="SXH28" s="69"/>
      <c r="SXI28" s="69"/>
      <c r="SXJ28" s="69"/>
      <c r="SXK28" s="69"/>
      <c r="SXL28" s="69"/>
      <c r="SXM28" s="69"/>
      <c r="SXN28" s="69"/>
      <c r="SXO28" s="69"/>
      <c r="SXP28" s="69"/>
      <c r="SXQ28" s="69"/>
      <c r="SXR28" s="69"/>
      <c r="SXS28" s="69"/>
      <c r="SXT28" s="69"/>
      <c r="SXU28" s="69"/>
      <c r="SXV28" s="69"/>
      <c r="SXW28" s="69"/>
      <c r="SXX28" s="69"/>
      <c r="SXY28" s="69"/>
      <c r="SXZ28" s="69"/>
      <c r="SYA28" s="69"/>
      <c r="SYB28" s="69"/>
      <c r="SYC28" s="69"/>
      <c r="SYD28" s="69"/>
      <c r="SYE28" s="69"/>
      <c r="SYF28" s="69"/>
      <c r="SYG28" s="69"/>
      <c r="SYH28" s="69"/>
      <c r="SYI28" s="69"/>
      <c r="SYJ28" s="69"/>
      <c r="SYK28" s="69"/>
      <c r="SYL28" s="69"/>
      <c r="SYM28" s="69"/>
      <c r="SYN28" s="69"/>
      <c r="SYO28" s="69"/>
      <c r="SYP28" s="69"/>
      <c r="SYQ28" s="69"/>
      <c r="SYR28" s="69"/>
      <c r="SYS28" s="69"/>
      <c r="SYT28" s="69"/>
      <c r="SYU28" s="69"/>
      <c r="SYV28" s="69"/>
      <c r="SYW28" s="69"/>
      <c r="SYX28" s="69"/>
      <c r="SYY28" s="69"/>
      <c r="SYZ28" s="69"/>
      <c r="SZA28" s="69"/>
      <c r="SZB28" s="69"/>
      <c r="SZC28" s="69"/>
      <c r="SZD28" s="69"/>
      <c r="SZE28" s="69"/>
      <c r="SZF28" s="69"/>
      <c r="SZG28" s="69"/>
      <c r="SZH28" s="69"/>
      <c r="SZI28" s="69"/>
      <c r="SZJ28" s="69"/>
      <c r="SZK28" s="69"/>
      <c r="SZL28" s="69"/>
      <c r="SZM28" s="69"/>
      <c r="SZN28" s="69"/>
      <c r="SZO28" s="69"/>
      <c r="SZP28" s="69"/>
      <c r="SZQ28" s="69"/>
      <c r="SZR28" s="69"/>
      <c r="SZS28" s="69"/>
      <c r="SZT28" s="69"/>
      <c r="SZU28" s="69"/>
      <c r="SZV28" s="69"/>
      <c r="SZW28" s="69"/>
      <c r="SZX28" s="69"/>
      <c r="SZY28" s="69"/>
      <c r="SZZ28" s="69"/>
      <c r="TAA28" s="69"/>
      <c r="TAB28" s="69"/>
      <c r="TAC28" s="69"/>
      <c r="TAD28" s="69"/>
      <c r="TAE28" s="69"/>
      <c r="TAF28" s="69"/>
      <c r="TAG28" s="69"/>
      <c r="TAH28" s="69"/>
      <c r="TAI28" s="69"/>
      <c r="TAJ28" s="69"/>
      <c r="TAK28" s="69"/>
      <c r="TAL28" s="69"/>
      <c r="TAM28" s="69"/>
      <c r="TAN28" s="69"/>
      <c r="TAO28" s="69"/>
      <c r="TAP28" s="69"/>
      <c r="TAQ28" s="69"/>
      <c r="TAR28" s="69"/>
      <c r="TAS28" s="69"/>
      <c r="TAT28" s="69"/>
      <c r="TAU28" s="69"/>
      <c r="TAV28" s="69"/>
      <c r="TAW28" s="69"/>
      <c r="TAX28" s="69"/>
      <c r="TAY28" s="69"/>
      <c r="TAZ28" s="69"/>
      <c r="TBA28" s="69"/>
      <c r="TBB28" s="69"/>
      <c r="TBC28" s="69"/>
      <c r="TBD28" s="69"/>
      <c r="TBE28" s="69"/>
      <c r="TBF28" s="69"/>
      <c r="TBG28" s="69"/>
      <c r="TBH28" s="69"/>
      <c r="TBI28" s="69"/>
      <c r="TBJ28" s="69"/>
      <c r="TBK28" s="69"/>
      <c r="TBL28" s="69"/>
      <c r="TBM28" s="69"/>
      <c r="TBN28" s="69"/>
      <c r="TBO28" s="69"/>
      <c r="TBP28" s="69"/>
      <c r="TBQ28" s="69"/>
      <c r="TBR28" s="69"/>
      <c r="TBS28" s="69"/>
      <c r="TBT28" s="69"/>
      <c r="TBU28" s="69"/>
      <c r="TBV28" s="69"/>
      <c r="TBW28" s="69"/>
      <c r="TBX28" s="69"/>
      <c r="TBY28" s="69"/>
      <c r="TBZ28" s="69"/>
      <c r="TCA28" s="69"/>
      <c r="TCB28" s="69"/>
      <c r="TCC28" s="69"/>
      <c r="TCD28" s="69"/>
      <c r="TCE28" s="69"/>
      <c r="TCF28" s="69"/>
      <c r="TCG28" s="69"/>
      <c r="TCH28" s="69"/>
      <c r="TCI28" s="69"/>
      <c r="TCJ28" s="69"/>
      <c r="TCK28" s="69"/>
      <c r="TCL28" s="69"/>
      <c r="TCM28" s="69"/>
      <c r="TCN28" s="69"/>
      <c r="TCO28" s="69"/>
      <c r="TCP28" s="69"/>
      <c r="TCQ28" s="69"/>
      <c r="TCR28" s="69"/>
      <c r="TCS28" s="69"/>
      <c r="TCT28" s="69"/>
      <c r="TCU28" s="69"/>
      <c r="TCV28" s="69"/>
      <c r="TCW28" s="69"/>
      <c r="TCX28" s="69"/>
      <c r="TCY28" s="69"/>
      <c r="TCZ28" s="69"/>
      <c r="TDA28" s="69"/>
      <c r="TDB28" s="69"/>
      <c r="TDC28" s="69"/>
      <c r="TDD28" s="69"/>
      <c r="TDE28" s="69"/>
      <c r="TDF28" s="69"/>
      <c r="TDG28" s="69"/>
      <c r="TDH28" s="69"/>
      <c r="TDI28" s="69"/>
      <c r="TDJ28" s="69"/>
      <c r="TDK28" s="69"/>
      <c r="TDL28" s="69"/>
      <c r="TDM28" s="69"/>
      <c r="TDN28" s="69"/>
      <c r="TDO28" s="69"/>
      <c r="TDP28" s="69"/>
      <c r="TDQ28" s="69"/>
      <c r="TDR28" s="69"/>
      <c r="TDS28" s="69"/>
      <c r="TDT28" s="69"/>
      <c r="TDU28" s="69"/>
      <c r="TDV28" s="69"/>
      <c r="TDW28" s="69"/>
      <c r="TDX28" s="69"/>
      <c r="TDY28" s="69"/>
      <c r="TDZ28" s="69"/>
      <c r="TEA28" s="69"/>
      <c r="TEB28" s="69"/>
      <c r="TEC28" s="69"/>
      <c r="TED28" s="69"/>
      <c r="TEE28" s="69"/>
      <c r="TEF28" s="69"/>
      <c r="TEG28" s="69"/>
      <c r="TEH28" s="69"/>
      <c r="TEI28" s="69"/>
      <c r="TEJ28" s="69"/>
      <c r="TEK28" s="69"/>
      <c r="TEL28" s="69"/>
      <c r="TEM28" s="69"/>
      <c r="TEN28" s="69"/>
      <c r="TEO28" s="69"/>
      <c r="TEP28" s="69"/>
      <c r="TEQ28" s="69"/>
      <c r="TER28" s="69"/>
      <c r="TES28" s="69"/>
      <c r="TET28" s="69"/>
      <c r="TEU28" s="69"/>
      <c r="TEV28" s="69"/>
      <c r="TEW28" s="69"/>
      <c r="TEX28" s="69"/>
      <c r="TEY28" s="69"/>
      <c r="TEZ28" s="69"/>
      <c r="TFA28" s="69"/>
      <c r="TFB28" s="69"/>
      <c r="TFC28" s="69"/>
      <c r="TFD28" s="69"/>
      <c r="TFE28" s="69"/>
      <c r="TFF28" s="69"/>
      <c r="TFG28" s="69"/>
      <c r="TFH28" s="69"/>
      <c r="TFI28" s="69"/>
      <c r="TFJ28" s="69"/>
      <c r="TFK28" s="69"/>
      <c r="TFL28" s="69"/>
      <c r="TFM28" s="69"/>
      <c r="TFN28" s="69"/>
      <c r="TFO28" s="69"/>
      <c r="TFP28" s="69"/>
      <c r="TFQ28" s="69"/>
      <c r="TFR28" s="69"/>
      <c r="TFS28" s="69"/>
      <c r="TFT28" s="69"/>
      <c r="TFU28" s="69"/>
      <c r="TFV28" s="69"/>
      <c r="TFW28" s="69"/>
      <c r="TFX28" s="69"/>
      <c r="TFY28" s="69"/>
      <c r="TFZ28" s="69"/>
      <c r="TGA28" s="69"/>
      <c r="TGB28" s="69"/>
      <c r="TGC28" s="69"/>
      <c r="TGD28" s="69"/>
      <c r="TGE28" s="69"/>
      <c r="TGF28" s="69"/>
      <c r="TGG28" s="69"/>
      <c r="TGH28" s="69"/>
      <c r="TGI28" s="69"/>
      <c r="TGJ28" s="69"/>
      <c r="TGK28" s="69"/>
      <c r="TGL28" s="69"/>
      <c r="TGM28" s="69"/>
      <c r="TGN28" s="69"/>
      <c r="TGO28" s="69"/>
      <c r="TGP28" s="69"/>
      <c r="TGQ28" s="69"/>
      <c r="TGR28" s="69"/>
      <c r="TGS28" s="69"/>
      <c r="TGT28" s="69"/>
      <c r="TGU28" s="69"/>
      <c r="TGV28" s="69"/>
      <c r="TGW28" s="69"/>
      <c r="TGX28" s="69"/>
      <c r="TGY28" s="69"/>
      <c r="TGZ28" s="69"/>
      <c r="THA28" s="69"/>
      <c r="THB28" s="69"/>
      <c r="THC28" s="69"/>
      <c r="THD28" s="69"/>
      <c r="THE28" s="69"/>
      <c r="THF28" s="69"/>
      <c r="THG28" s="69"/>
      <c r="THH28" s="69"/>
      <c r="THI28" s="69"/>
      <c r="THJ28" s="69"/>
      <c r="THK28" s="69"/>
      <c r="THL28" s="69"/>
      <c r="THM28" s="69"/>
      <c r="THN28" s="69"/>
      <c r="THO28" s="69"/>
      <c r="THP28" s="69"/>
      <c r="THQ28" s="69"/>
      <c r="THR28" s="69"/>
      <c r="THS28" s="69"/>
      <c r="THT28" s="69"/>
      <c r="THU28" s="69"/>
      <c r="THV28" s="69"/>
      <c r="THW28" s="69"/>
      <c r="THX28" s="69"/>
      <c r="THY28" s="69"/>
      <c r="THZ28" s="69"/>
      <c r="TIA28" s="69"/>
      <c r="TIB28" s="69"/>
      <c r="TIC28" s="69"/>
      <c r="TID28" s="69"/>
      <c r="TIE28" s="69"/>
      <c r="TIF28" s="69"/>
      <c r="TIG28" s="69"/>
      <c r="TIH28" s="69"/>
      <c r="TII28" s="69"/>
      <c r="TIJ28" s="69"/>
      <c r="TIK28" s="69"/>
      <c r="TIL28" s="69"/>
      <c r="TIM28" s="69"/>
      <c r="TIN28" s="69"/>
      <c r="TIO28" s="69"/>
      <c r="TIP28" s="69"/>
      <c r="TIQ28" s="69"/>
      <c r="TIR28" s="69"/>
      <c r="TIS28" s="69"/>
      <c r="TIT28" s="69"/>
      <c r="TIU28" s="69"/>
      <c r="TIV28" s="69"/>
      <c r="TIW28" s="69"/>
      <c r="TIX28" s="69"/>
      <c r="TIY28" s="69"/>
      <c r="TIZ28" s="69"/>
      <c r="TJA28" s="69"/>
      <c r="TJB28" s="69"/>
      <c r="TJC28" s="69"/>
      <c r="TJD28" s="69"/>
      <c r="TJE28" s="69"/>
      <c r="TJF28" s="69"/>
      <c r="TJG28" s="69"/>
      <c r="TJH28" s="69"/>
      <c r="TJI28" s="69"/>
      <c r="TJJ28" s="69"/>
      <c r="TJK28" s="69"/>
      <c r="TJL28" s="69"/>
      <c r="TJM28" s="69"/>
      <c r="TJN28" s="69"/>
      <c r="TJO28" s="69"/>
      <c r="TJP28" s="69"/>
      <c r="TJQ28" s="69"/>
      <c r="TJR28" s="69"/>
      <c r="TJS28" s="69"/>
      <c r="TJT28" s="69"/>
      <c r="TJU28" s="69"/>
      <c r="TJV28" s="69"/>
      <c r="TJW28" s="69"/>
      <c r="TJX28" s="69"/>
      <c r="TJY28" s="69"/>
      <c r="TJZ28" s="69"/>
      <c r="TKA28" s="69"/>
      <c r="TKB28" s="69"/>
      <c r="TKC28" s="69"/>
      <c r="TKD28" s="69"/>
      <c r="TKE28" s="69"/>
      <c r="TKF28" s="69"/>
      <c r="TKG28" s="69"/>
      <c r="TKH28" s="69"/>
      <c r="TKI28" s="69"/>
      <c r="TKJ28" s="69"/>
      <c r="TKK28" s="69"/>
      <c r="TKL28" s="69"/>
      <c r="TKM28" s="69"/>
      <c r="TKN28" s="69"/>
      <c r="TKO28" s="69"/>
      <c r="TKP28" s="69"/>
      <c r="TKQ28" s="69"/>
      <c r="TKR28" s="69"/>
      <c r="TKS28" s="69"/>
      <c r="TKT28" s="69"/>
      <c r="TKU28" s="69"/>
      <c r="TKV28" s="69"/>
      <c r="TKW28" s="69"/>
      <c r="TKX28" s="69"/>
      <c r="TKY28" s="69"/>
      <c r="TKZ28" s="69"/>
      <c r="TLA28" s="69"/>
      <c r="TLB28" s="69"/>
      <c r="TLC28" s="69"/>
      <c r="TLD28" s="69"/>
      <c r="TLE28" s="69"/>
      <c r="TLF28" s="69"/>
      <c r="TLG28" s="69"/>
      <c r="TLH28" s="69"/>
      <c r="TLI28" s="69"/>
      <c r="TLJ28" s="69"/>
      <c r="TLK28" s="69"/>
      <c r="TLL28" s="69"/>
      <c r="TLM28" s="69"/>
      <c r="TLN28" s="69"/>
      <c r="TLO28" s="69"/>
      <c r="TLP28" s="69"/>
      <c r="TLQ28" s="69"/>
      <c r="TLR28" s="69"/>
      <c r="TLS28" s="69"/>
      <c r="TLT28" s="69"/>
      <c r="TLU28" s="69"/>
      <c r="TLV28" s="69"/>
      <c r="TLW28" s="69"/>
      <c r="TLX28" s="69"/>
      <c r="TLY28" s="69"/>
      <c r="TLZ28" s="69"/>
      <c r="TMA28" s="69"/>
      <c r="TMB28" s="69"/>
      <c r="TMC28" s="69"/>
      <c r="TMD28" s="69"/>
      <c r="TME28" s="69"/>
      <c r="TMF28" s="69"/>
      <c r="TMG28" s="69"/>
      <c r="TMH28" s="69"/>
      <c r="TMI28" s="69"/>
      <c r="TMJ28" s="69"/>
      <c r="TMK28" s="69"/>
      <c r="TML28" s="69"/>
      <c r="TMM28" s="69"/>
      <c r="TMN28" s="69"/>
      <c r="TMO28" s="69"/>
      <c r="TMP28" s="69"/>
      <c r="TMQ28" s="69"/>
      <c r="TMR28" s="69"/>
      <c r="TMS28" s="69"/>
      <c r="TMT28" s="69"/>
      <c r="TMU28" s="69"/>
      <c r="TMV28" s="69"/>
      <c r="TMW28" s="69"/>
      <c r="TMX28" s="69"/>
      <c r="TMY28" s="69"/>
      <c r="TMZ28" s="69"/>
      <c r="TNA28" s="69"/>
      <c r="TNB28" s="69"/>
      <c r="TNC28" s="69"/>
      <c r="TND28" s="69"/>
      <c r="TNE28" s="69"/>
      <c r="TNF28" s="69"/>
      <c r="TNG28" s="69"/>
      <c r="TNH28" s="69"/>
      <c r="TNI28" s="69"/>
      <c r="TNJ28" s="69"/>
      <c r="TNK28" s="69"/>
      <c r="TNL28" s="69"/>
      <c r="TNM28" s="69"/>
      <c r="TNN28" s="69"/>
      <c r="TNO28" s="69"/>
      <c r="TNP28" s="69"/>
      <c r="TNQ28" s="69"/>
      <c r="TNR28" s="69"/>
      <c r="TNS28" s="69"/>
      <c r="TNT28" s="69"/>
      <c r="TNU28" s="69"/>
      <c r="TNV28" s="69"/>
      <c r="TNW28" s="69"/>
      <c r="TNX28" s="69"/>
      <c r="TNY28" s="69"/>
      <c r="TNZ28" s="69"/>
      <c r="TOA28" s="69"/>
      <c r="TOB28" s="69"/>
      <c r="TOC28" s="69"/>
      <c r="TOD28" s="69"/>
      <c r="TOE28" s="69"/>
      <c r="TOF28" s="69"/>
      <c r="TOG28" s="69"/>
      <c r="TOH28" s="69"/>
      <c r="TOI28" s="69"/>
      <c r="TOJ28" s="69"/>
      <c r="TOK28" s="69"/>
      <c r="TOL28" s="69"/>
      <c r="TOM28" s="69"/>
      <c r="TON28" s="69"/>
      <c r="TOO28" s="69"/>
      <c r="TOP28" s="69"/>
      <c r="TOQ28" s="69"/>
      <c r="TOR28" s="69"/>
      <c r="TOS28" s="69"/>
      <c r="TOT28" s="69"/>
      <c r="TOU28" s="69"/>
      <c r="TOV28" s="69"/>
      <c r="TOW28" s="69"/>
      <c r="TOX28" s="69"/>
      <c r="TOY28" s="69"/>
      <c r="TOZ28" s="69"/>
      <c r="TPA28" s="69"/>
      <c r="TPB28" s="69"/>
      <c r="TPC28" s="69"/>
      <c r="TPD28" s="69"/>
      <c r="TPE28" s="69"/>
      <c r="TPF28" s="69"/>
      <c r="TPG28" s="69"/>
      <c r="TPH28" s="69"/>
      <c r="TPI28" s="69"/>
      <c r="TPJ28" s="69"/>
      <c r="TPK28" s="69"/>
      <c r="TPL28" s="69"/>
      <c r="TPM28" s="69"/>
      <c r="TPN28" s="69"/>
      <c r="TPO28" s="69"/>
      <c r="TPP28" s="69"/>
      <c r="TPQ28" s="69"/>
      <c r="TPR28" s="69"/>
      <c r="TPS28" s="69"/>
      <c r="TPT28" s="69"/>
      <c r="TPU28" s="69"/>
      <c r="TPV28" s="69"/>
      <c r="TPW28" s="69"/>
      <c r="TPX28" s="69"/>
      <c r="TPY28" s="69"/>
      <c r="TPZ28" s="69"/>
      <c r="TQA28" s="69"/>
      <c r="TQB28" s="69"/>
      <c r="TQC28" s="69"/>
      <c r="TQD28" s="69"/>
      <c r="TQE28" s="69"/>
      <c r="TQF28" s="69"/>
      <c r="TQG28" s="69"/>
      <c r="TQH28" s="69"/>
      <c r="TQI28" s="69"/>
      <c r="TQJ28" s="69"/>
      <c r="TQK28" s="69"/>
      <c r="TQL28" s="69"/>
      <c r="TQM28" s="69"/>
      <c r="TQN28" s="69"/>
      <c r="TQO28" s="69"/>
      <c r="TQP28" s="69"/>
      <c r="TQQ28" s="69"/>
      <c r="TQR28" s="69"/>
      <c r="TQS28" s="69"/>
      <c r="TQT28" s="69"/>
      <c r="TQU28" s="69"/>
      <c r="TQV28" s="69"/>
      <c r="TQW28" s="69"/>
      <c r="TQX28" s="69"/>
      <c r="TQY28" s="69"/>
      <c r="TQZ28" s="69"/>
      <c r="TRA28" s="69"/>
      <c r="TRB28" s="69"/>
      <c r="TRC28" s="69"/>
      <c r="TRD28" s="69"/>
      <c r="TRE28" s="69"/>
      <c r="TRF28" s="69"/>
      <c r="TRG28" s="69"/>
      <c r="TRH28" s="69"/>
      <c r="TRI28" s="69"/>
      <c r="TRJ28" s="69"/>
      <c r="TRK28" s="69"/>
      <c r="TRL28" s="69"/>
      <c r="TRM28" s="69"/>
      <c r="TRN28" s="69"/>
      <c r="TRO28" s="69"/>
      <c r="TRP28" s="69"/>
      <c r="TRQ28" s="69"/>
      <c r="TRR28" s="69"/>
      <c r="TRS28" s="69"/>
      <c r="TRT28" s="69"/>
      <c r="TRU28" s="69"/>
      <c r="TRV28" s="69"/>
      <c r="TRW28" s="69"/>
      <c r="TRX28" s="69"/>
      <c r="TRY28" s="69"/>
      <c r="TRZ28" s="69"/>
      <c r="TSA28" s="69"/>
      <c r="TSB28" s="69"/>
      <c r="TSC28" s="69"/>
      <c r="TSD28" s="69"/>
      <c r="TSE28" s="69"/>
      <c r="TSF28" s="69"/>
      <c r="TSG28" s="69"/>
      <c r="TSH28" s="69"/>
      <c r="TSI28" s="69"/>
      <c r="TSJ28" s="69"/>
      <c r="TSK28" s="69"/>
      <c r="TSL28" s="69"/>
      <c r="TSM28" s="69"/>
      <c r="TSN28" s="69"/>
      <c r="TSO28" s="69"/>
      <c r="TSP28" s="69"/>
      <c r="TSQ28" s="69"/>
      <c r="TSR28" s="69"/>
      <c r="TSS28" s="69"/>
      <c r="TST28" s="69"/>
      <c r="TSU28" s="69"/>
      <c r="TSV28" s="69"/>
      <c r="TSW28" s="69"/>
      <c r="TSX28" s="69"/>
      <c r="TSY28" s="69"/>
      <c r="TSZ28" s="69"/>
      <c r="TTA28" s="69"/>
      <c r="TTB28" s="69"/>
      <c r="TTC28" s="69"/>
      <c r="TTD28" s="69"/>
      <c r="TTE28" s="69"/>
      <c r="TTF28" s="69"/>
      <c r="TTG28" s="69"/>
      <c r="TTH28" s="69"/>
      <c r="TTI28" s="69"/>
      <c r="TTJ28" s="69"/>
      <c r="TTK28" s="69"/>
      <c r="TTL28" s="69"/>
      <c r="TTM28" s="69"/>
      <c r="TTN28" s="69"/>
      <c r="TTO28" s="69"/>
      <c r="TTP28" s="69"/>
      <c r="TTQ28" s="69"/>
      <c r="TTR28" s="69"/>
      <c r="TTS28" s="69"/>
      <c r="TTT28" s="69"/>
      <c r="TTU28" s="69"/>
      <c r="TTV28" s="69"/>
      <c r="TTW28" s="69"/>
      <c r="TTX28" s="69"/>
      <c r="TTY28" s="69"/>
      <c r="TTZ28" s="69"/>
      <c r="TUA28" s="69"/>
      <c r="TUB28" s="69"/>
      <c r="TUC28" s="69"/>
      <c r="TUD28" s="69"/>
      <c r="TUE28" s="69"/>
      <c r="TUF28" s="69"/>
      <c r="TUG28" s="69"/>
      <c r="TUH28" s="69"/>
      <c r="TUI28" s="69"/>
      <c r="TUJ28" s="69"/>
      <c r="TUK28" s="69"/>
      <c r="TUL28" s="69"/>
      <c r="TUM28" s="69"/>
      <c r="TUN28" s="69"/>
      <c r="TUO28" s="69"/>
      <c r="TUP28" s="69"/>
      <c r="TUQ28" s="69"/>
      <c r="TUR28" s="69"/>
      <c r="TUS28" s="69"/>
      <c r="TUT28" s="69"/>
      <c r="TUU28" s="69"/>
      <c r="TUV28" s="69"/>
      <c r="TUW28" s="69"/>
      <c r="TUX28" s="69"/>
      <c r="TUY28" s="69"/>
      <c r="TUZ28" s="69"/>
      <c r="TVA28" s="69"/>
      <c r="TVB28" s="69"/>
      <c r="TVC28" s="69"/>
      <c r="TVD28" s="69"/>
      <c r="TVE28" s="69"/>
      <c r="TVF28" s="69"/>
      <c r="TVG28" s="69"/>
      <c r="TVH28" s="69"/>
      <c r="TVI28" s="69"/>
      <c r="TVJ28" s="69"/>
      <c r="TVK28" s="69"/>
      <c r="TVL28" s="69"/>
      <c r="TVM28" s="69"/>
      <c r="TVN28" s="69"/>
      <c r="TVO28" s="69"/>
      <c r="TVP28" s="69"/>
      <c r="TVQ28" s="69"/>
      <c r="TVR28" s="69"/>
      <c r="TVS28" s="69"/>
      <c r="TVT28" s="69"/>
      <c r="TVU28" s="69"/>
      <c r="TVV28" s="69"/>
      <c r="TVW28" s="69"/>
      <c r="TVX28" s="69"/>
      <c r="TVY28" s="69"/>
      <c r="TVZ28" s="69"/>
      <c r="TWA28" s="69"/>
      <c r="TWB28" s="69"/>
      <c r="TWC28" s="69"/>
      <c r="TWD28" s="69"/>
      <c r="TWE28" s="69"/>
      <c r="TWF28" s="69"/>
      <c r="TWG28" s="69"/>
      <c r="TWH28" s="69"/>
      <c r="TWI28" s="69"/>
      <c r="TWJ28" s="69"/>
      <c r="TWK28" s="69"/>
      <c r="TWL28" s="69"/>
      <c r="TWM28" s="69"/>
      <c r="TWN28" s="69"/>
      <c r="TWO28" s="69"/>
      <c r="TWP28" s="69"/>
      <c r="TWQ28" s="69"/>
      <c r="TWR28" s="69"/>
      <c r="TWS28" s="69"/>
      <c r="TWT28" s="69"/>
      <c r="TWU28" s="69"/>
      <c r="TWV28" s="69"/>
      <c r="TWW28" s="69"/>
      <c r="TWX28" s="69"/>
      <c r="TWY28" s="69"/>
      <c r="TWZ28" s="69"/>
      <c r="TXA28" s="69"/>
      <c r="TXB28" s="69"/>
      <c r="TXC28" s="69"/>
      <c r="TXD28" s="69"/>
      <c r="TXE28" s="69"/>
      <c r="TXF28" s="69"/>
      <c r="TXG28" s="69"/>
      <c r="TXH28" s="69"/>
      <c r="TXI28" s="69"/>
      <c r="TXJ28" s="69"/>
      <c r="TXK28" s="69"/>
      <c r="TXL28" s="69"/>
      <c r="TXM28" s="69"/>
      <c r="TXN28" s="69"/>
      <c r="TXO28" s="69"/>
      <c r="TXP28" s="69"/>
      <c r="TXQ28" s="69"/>
      <c r="TXR28" s="69"/>
      <c r="TXS28" s="69"/>
      <c r="TXT28" s="69"/>
      <c r="TXU28" s="69"/>
      <c r="TXV28" s="69"/>
      <c r="TXW28" s="69"/>
      <c r="TXX28" s="69"/>
      <c r="TXY28" s="69"/>
      <c r="TXZ28" s="69"/>
      <c r="TYA28" s="69"/>
      <c r="TYB28" s="69"/>
      <c r="TYC28" s="69"/>
      <c r="TYD28" s="69"/>
      <c r="TYE28" s="69"/>
      <c r="TYF28" s="69"/>
      <c r="TYG28" s="69"/>
      <c r="TYH28" s="69"/>
      <c r="TYI28" s="69"/>
      <c r="TYJ28" s="69"/>
      <c r="TYK28" s="69"/>
      <c r="TYL28" s="69"/>
      <c r="TYM28" s="69"/>
      <c r="TYN28" s="69"/>
      <c r="TYO28" s="69"/>
      <c r="TYP28" s="69"/>
      <c r="TYQ28" s="69"/>
      <c r="TYR28" s="69"/>
      <c r="TYS28" s="69"/>
      <c r="TYT28" s="69"/>
      <c r="TYU28" s="69"/>
      <c r="TYV28" s="69"/>
      <c r="TYW28" s="69"/>
      <c r="TYX28" s="69"/>
      <c r="TYY28" s="69"/>
      <c r="TYZ28" s="69"/>
      <c r="TZA28" s="69"/>
      <c r="TZB28" s="69"/>
      <c r="TZC28" s="69"/>
      <c r="TZD28" s="69"/>
      <c r="TZE28" s="69"/>
      <c r="TZF28" s="69"/>
      <c r="TZG28" s="69"/>
      <c r="TZH28" s="69"/>
      <c r="TZI28" s="69"/>
      <c r="TZJ28" s="69"/>
      <c r="TZK28" s="69"/>
      <c r="TZL28" s="69"/>
      <c r="TZM28" s="69"/>
      <c r="TZN28" s="69"/>
      <c r="TZO28" s="69"/>
      <c r="TZP28" s="69"/>
      <c r="TZQ28" s="69"/>
      <c r="TZR28" s="69"/>
      <c r="TZS28" s="69"/>
      <c r="TZT28" s="69"/>
      <c r="TZU28" s="69"/>
      <c r="TZV28" s="69"/>
      <c r="TZW28" s="69"/>
      <c r="TZX28" s="69"/>
      <c r="TZY28" s="69"/>
      <c r="TZZ28" s="69"/>
      <c r="UAA28" s="69"/>
      <c r="UAB28" s="69"/>
      <c r="UAC28" s="69"/>
      <c r="UAD28" s="69"/>
      <c r="UAE28" s="69"/>
      <c r="UAF28" s="69"/>
      <c r="UAG28" s="69"/>
      <c r="UAH28" s="69"/>
      <c r="UAI28" s="69"/>
      <c r="UAJ28" s="69"/>
      <c r="UAK28" s="69"/>
      <c r="UAL28" s="69"/>
      <c r="UAM28" s="69"/>
      <c r="UAN28" s="69"/>
      <c r="UAO28" s="69"/>
      <c r="UAP28" s="69"/>
      <c r="UAQ28" s="69"/>
      <c r="UAR28" s="69"/>
      <c r="UAS28" s="69"/>
      <c r="UAT28" s="69"/>
      <c r="UAU28" s="69"/>
      <c r="UAV28" s="69"/>
      <c r="UAW28" s="69"/>
      <c r="UAX28" s="69"/>
      <c r="UAY28" s="69"/>
      <c r="UAZ28" s="69"/>
      <c r="UBA28" s="69"/>
      <c r="UBB28" s="69"/>
      <c r="UBC28" s="69"/>
      <c r="UBD28" s="69"/>
      <c r="UBE28" s="69"/>
      <c r="UBF28" s="69"/>
      <c r="UBG28" s="69"/>
      <c r="UBH28" s="69"/>
      <c r="UBI28" s="69"/>
      <c r="UBJ28" s="69"/>
      <c r="UBK28" s="69"/>
      <c r="UBL28" s="69"/>
      <c r="UBM28" s="69"/>
      <c r="UBN28" s="69"/>
      <c r="UBO28" s="69"/>
      <c r="UBP28" s="69"/>
      <c r="UBQ28" s="69"/>
      <c r="UBR28" s="69"/>
      <c r="UBS28" s="69"/>
      <c r="UBT28" s="69"/>
      <c r="UBU28" s="69"/>
      <c r="UBV28" s="69"/>
      <c r="UBW28" s="69"/>
      <c r="UBX28" s="69"/>
      <c r="UBY28" s="69"/>
      <c r="UBZ28" s="69"/>
      <c r="UCA28" s="69"/>
      <c r="UCB28" s="69"/>
      <c r="UCC28" s="69"/>
      <c r="UCD28" s="69"/>
      <c r="UCE28" s="69"/>
      <c r="UCF28" s="69"/>
      <c r="UCG28" s="69"/>
      <c r="UCH28" s="69"/>
      <c r="UCI28" s="69"/>
      <c r="UCJ28" s="69"/>
      <c r="UCK28" s="69"/>
      <c r="UCL28" s="69"/>
      <c r="UCM28" s="69"/>
      <c r="UCN28" s="69"/>
      <c r="UCO28" s="69"/>
      <c r="UCP28" s="69"/>
      <c r="UCQ28" s="69"/>
      <c r="UCR28" s="69"/>
      <c r="UCS28" s="69"/>
      <c r="UCT28" s="69"/>
      <c r="UCU28" s="69"/>
      <c r="UCV28" s="69"/>
      <c r="UCW28" s="69"/>
      <c r="UCX28" s="69"/>
      <c r="UCY28" s="69"/>
      <c r="UCZ28" s="69"/>
      <c r="UDA28" s="69"/>
      <c r="UDB28" s="69"/>
      <c r="UDC28" s="69"/>
      <c r="UDD28" s="69"/>
      <c r="UDE28" s="69"/>
      <c r="UDF28" s="69"/>
      <c r="UDG28" s="69"/>
      <c r="UDH28" s="69"/>
      <c r="UDI28" s="69"/>
      <c r="UDJ28" s="69"/>
      <c r="UDK28" s="69"/>
      <c r="UDL28" s="69"/>
      <c r="UDM28" s="69"/>
      <c r="UDN28" s="69"/>
      <c r="UDO28" s="69"/>
      <c r="UDP28" s="69"/>
      <c r="UDQ28" s="69"/>
      <c r="UDR28" s="69"/>
      <c r="UDS28" s="69"/>
      <c r="UDT28" s="69"/>
      <c r="UDU28" s="69"/>
      <c r="UDV28" s="69"/>
      <c r="UDW28" s="69"/>
      <c r="UDX28" s="69"/>
      <c r="UDY28" s="69"/>
      <c r="UDZ28" s="69"/>
      <c r="UEA28" s="69"/>
      <c r="UEB28" s="69"/>
      <c r="UEC28" s="69"/>
      <c r="UED28" s="69"/>
      <c r="UEE28" s="69"/>
      <c r="UEF28" s="69"/>
      <c r="UEG28" s="69"/>
      <c r="UEH28" s="69"/>
      <c r="UEI28" s="69"/>
      <c r="UEJ28" s="69"/>
      <c r="UEK28" s="69"/>
      <c r="UEL28" s="69"/>
      <c r="UEM28" s="69"/>
      <c r="UEN28" s="69"/>
      <c r="UEO28" s="69"/>
      <c r="UEP28" s="69"/>
      <c r="UEQ28" s="69"/>
      <c r="UER28" s="69"/>
      <c r="UES28" s="69"/>
      <c r="UET28" s="69"/>
      <c r="UEU28" s="69"/>
      <c r="UEV28" s="69"/>
      <c r="UEW28" s="69"/>
      <c r="UEX28" s="69"/>
      <c r="UEY28" s="69"/>
      <c r="UEZ28" s="69"/>
      <c r="UFA28" s="69"/>
      <c r="UFB28" s="69"/>
      <c r="UFC28" s="69"/>
      <c r="UFD28" s="69"/>
      <c r="UFE28" s="69"/>
      <c r="UFF28" s="69"/>
      <c r="UFG28" s="69"/>
      <c r="UFH28" s="69"/>
      <c r="UFI28" s="69"/>
      <c r="UFJ28" s="69"/>
      <c r="UFK28" s="69"/>
      <c r="UFL28" s="69"/>
      <c r="UFM28" s="69"/>
      <c r="UFN28" s="69"/>
      <c r="UFO28" s="69"/>
      <c r="UFP28" s="69"/>
      <c r="UFQ28" s="69"/>
      <c r="UFR28" s="69"/>
      <c r="UFS28" s="69"/>
      <c r="UFT28" s="69"/>
      <c r="UFU28" s="69"/>
      <c r="UFV28" s="69"/>
      <c r="UFW28" s="69"/>
      <c r="UFX28" s="69"/>
      <c r="UFY28" s="69"/>
      <c r="UFZ28" s="69"/>
      <c r="UGA28" s="69"/>
      <c r="UGB28" s="69"/>
      <c r="UGC28" s="69"/>
      <c r="UGD28" s="69"/>
      <c r="UGE28" s="69"/>
      <c r="UGF28" s="69"/>
      <c r="UGG28" s="69"/>
      <c r="UGH28" s="69"/>
      <c r="UGI28" s="69"/>
      <c r="UGJ28" s="69"/>
      <c r="UGK28" s="69"/>
      <c r="UGL28" s="69"/>
      <c r="UGM28" s="69"/>
      <c r="UGN28" s="69"/>
      <c r="UGO28" s="69"/>
      <c r="UGP28" s="69"/>
      <c r="UGQ28" s="69"/>
      <c r="UGR28" s="69"/>
      <c r="UGS28" s="69"/>
      <c r="UGT28" s="69"/>
      <c r="UGU28" s="69"/>
      <c r="UGV28" s="69"/>
      <c r="UGW28" s="69"/>
      <c r="UGX28" s="69"/>
      <c r="UGY28" s="69"/>
      <c r="UGZ28" s="69"/>
      <c r="UHA28" s="69"/>
      <c r="UHB28" s="69"/>
      <c r="UHC28" s="69"/>
      <c r="UHD28" s="69"/>
      <c r="UHE28" s="69"/>
      <c r="UHF28" s="69"/>
      <c r="UHG28" s="69"/>
      <c r="UHH28" s="69"/>
      <c r="UHI28" s="69"/>
      <c r="UHJ28" s="69"/>
      <c r="UHK28" s="69"/>
      <c r="UHL28" s="69"/>
      <c r="UHM28" s="69"/>
      <c r="UHN28" s="69"/>
      <c r="UHO28" s="69"/>
      <c r="UHP28" s="69"/>
      <c r="UHQ28" s="69"/>
      <c r="UHR28" s="69"/>
      <c r="UHS28" s="69"/>
      <c r="UHT28" s="69"/>
      <c r="UHU28" s="69"/>
      <c r="UHV28" s="69"/>
      <c r="UHW28" s="69"/>
      <c r="UHX28" s="69"/>
      <c r="UHY28" s="69"/>
      <c r="UHZ28" s="69"/>
      <c r="UIA28" s="69"/>
      <c r="UIB28" s="69"/>
      <c r="UIC28" s="69"/>
      <c r="UID28" s="69"/>
      <c r="UIE28" s="69"/>
      <c r="UIF28" s="69"/>
      <c r="UIG28" s="69"/>
      <c r="UIH28" s="69"/>
      <c r="UII28" s="69"/>
      <c r="UIJ28" s="69"/>
      <c r="UIK28" s="69"/>
      <c r="UIL28" s="69"/>
      <c r="UIM28" s="69"/>
      <c r="UIN28" s="69"/>
      <c r="UIO28" s="69"/>
      <c r="UIP28" s="69"/>
      <c r="UIQ28" s="69"/>
      <c r="UIR28" s="69"/>
      <c r="UIS28" s="69"/>
      <c r="UIT28" s="69"/>
      <c r="UIU28" s="69"/>
      <c r="UIV28" s="69"/>
      <c r="UIW28" s="69"/>
      <c r="UIX28" s="69"/>
      <c r="UIY28" s="69"/>
      <c r="UIZ28" s="69"/>
      <c r="UJA28" s="69"/>
      <c r="UJB28" s="69"/>
      <c r="UJC28" s="69"/>
      <c r="UJD28" s="69"/>
      <c r="UJE28" s="69"/>
      <c r="UJF28" s="69"/>
      <c r="UJG28" s="69"/>
      <c r="UJH28" s="69"/>
      <c r="UJI28" s="69"/>
      <c r="UJJ28" s="69"/>
      <c r="UJK28" s="69"/>
      <c r="UJL28" s="69"/>
      <c r="UJM28" s="69"/>
      <c r="UJN28" s="69"/>
      <c r="UJO28" s="69"/>
      <c r="UJP28" s="69"/>
      <c r="UJQ28" s="69"/>
      <c r="UJR28" s="69"/>
      <c r="UJS28" s="69"/>
      <c r="UJT28" s="69"/>
      <c r="UJU28" s="69"/>
      <c r="UJV28" s="69"/>
      <c r="UJW28" s="69"/>
      <c r="UJX28" s="69"/>
      <c r="UJY28" s="69"/>
      <c r="UJZ28" s="69"/>
      <c r="UKA28" s="69"/>
      <c r="UKB28" s="69"/>
      <c r="UKC28" s="69"/>
      <c r="UKD28" s="69"/>
      <c r="UKE28" s="69"/>
      <c r="UKF28" s="69"/>
      <c r="UKG28" s="69"/>
      <c r="UKH28" s="69"/>
      <c r="UKI28" s="69"/>
      <c r="UKJ28" s="69"/>
      <c r="UKK28" s="69"/>
      <c r="UKL28" s="69"/>
      <c r="UKM28" s="69"/>
      <c r="UKN28" s="69"/>
      <c r="UKO28" s="69"/>
      <c r="UKP28" s="69"/>
      <c r="UKQ28" s="69"/>
      <c r="UKR28" s="69"/>
      <c r="UKS28" s="69"/>
      <c r="UKT28" s="69"/>
      <c r="UKU28" s="69"/>
      <c r="UKV28" s="69"/>
      <c r="UKW28" s="69"/>
      <c r="UKX28" s="69"/>
      <c r="UKY28" s="69"/>
      <c r="UKZ28" s="69"/>
      <c r="ULA28" s="69"/>
      <c r="ULB28" s="69"/>
      <c r="ULC28" s="69"/>
      <c r="ULD28" s="69"/>
      <c r="ULE28" s="69"/>
      <c r="ULF28" s="69"/>
      <c r="ULG28" s="69"/>
      <c r="ULH28" s="69"/>
      <c r="ULI28" s="69"/>
      <c r="ULJ28" s="69"/>
      <c r="ULK28" s="69"/>
      <c r="ULL28" s="69"/>
      <c r="ULM28" s="69"/>
      <c r="ULN28" s="69"/>
      <c r="ULO28" s="69"/>
      <c r="ULP28" s="69"/>
      <c r="ULQ28" s="69"/>
      <c r="ULR28" s="69"/>
      <c r="ULS28" s="69"/>
      <c r="ULT28" s="69"/>
      <c r="ULU28" s="69"/>
      <c r="ULV28" s="69"/>
      <c r="ULW28" s="69"/>
      <c r="ULX28" s="69"/>
      <c r="ULY28" s="69"/>
      <c r="ULZ28" s="69"/>
      <c r="UMA28" s="69"/>
      <c r="UMB28" s="69"/>
      <c r="UMC28" s="69"/>
      <c r="UMD28" s="69"/>
      <c r="UME28" s="69"/>
      <c r="UMF28" s="69"/>
      <c r="UMG28" s="69"/>
      <c r="UMH28" s="69"/>
      <c r="UMI28" s="69"/>
      <c r="UMJ28" s="69"/>
      <c r="UMK28" s="69"/>
      <c r="UML28" s="69"/>
      <c r="UMM28" s="69"/>
      <c r="UMN28" s="69"/>
      <c r="UMO28" s="69"/>
      <c r="UMP28" s="69"/>
      <c r="UMQ28" s="69"/>
      <c r="UMR28" s="69"/>
      <c r="UMS28" s="69"/>
      <c r="UMT28" s="69"/>
      <c r="UMU28" s="69"/>
      <c r="UMV28" s="69"/>
      <c r="UMW28" s="69"/>
      <c r="UMX28" s="69"/>
      <c r="UMY28" s="69"/>
      <c r="UMZ28" s="69"/>
      <c r="UNA28" s="69"/>
      <c r="UNB28" s="69"/>
      <c r="UNC28" s="69"/>
      <c r="UND28" s="69"/>
      <c r="UNE28" s="69"/>
      <c r="UNF28" s="69"/>
      <c r="UNG28" s="69"/>
      <c r="UNH28" s="69"/>
      <c r="UNI28" s="69"/>
      <c r="UNJ28" s="69"/>
      <c r="UNK28" s="69"/>
      <c r="UNL28" s="69"/>
      <c r="UNM28" s="69"/>
      <c r="UNN28" s="69"/>
      <c r="UNO28" s="69"/>
      <c r="UNP28" s="69"/>
      <c r="UNQ28" s="69"/>
      <c r="UNR28" s="69"/>
      <c r="UNS28" s="69"/>
      <c r="UNT28" s="69"/>
      <c r="UNU28" s="69"/>
      <c r="UNV28" s="69"/>
      <c r="UNW28" s="69"/>
      <c r="UNX28" s="69"/>
      <c r="UNY28" s="69"/>
      <c r="UNZ28" s="69"/>
      <c r="UOA28" s="69"/>
      <c r="UOB28" s="69"/>
      <c r="UOC28" s="69"/>
      <c r="UOD28" s="69"/>
      <c r="UOE28" s="69"/>
      <c r="UOF28" s="69"/>
      <c r="UOG28" s="69"/>
      <c r="UOH28" s="69"/>
      <c r="UOI28" s="69"/>
      <c r="UOJ28" s="69"/>
      <c r="UOK28" s="69"/>
      <c r="UOL28" s="69"/>
      <c r="UOM28" s="69"/>
      <c r="UON28" s="69"/>
      <c r="UOO28" s="69"/>
      <c r="UOP28" s="69"/>
      <c r="UOQ28" s="69"/>
      <c r="UOR28" s="69"/>
      <c r="UOS28" s="69"/>
      <c r="UOT28" s="69"/>
      <c r="UOU28" s="69"/>
      <c r="UOV28" s="69"/>
      <c r="UOW28" s="69"/>
      <c r="UOX28" s="69"/>
      <c r="UOY28" s="69"/>
      <c r="UOZ28" s="69"/>
      <c r="UPA28" s="69"/>
      <c r="UPB28" s="69"/>
      <c r="UPC28" s="69"/>
      <c r="UPD28" s="69"/>
      <c r="UPE28" s="69"/>
      <c r="UPF28" s="69"/>
      <c r="UPG28" s="69"/>
      <c r="UPH28" s="69"/>
      <c r="UPI28" s="69"/>
      <c r="UPJ28" s="69"/>
      <c r="UPK28" s="69"/>
      <c r="UPL28" s="69"/>
      <c r="UPM28" s="69"/>
      <c r="UPN28" s="69"/>
      <c r="UPO28" s="69"/>
      <c r="UPP28" s="69"/>
      <c r="UPQ28" s="69"/>
      <c r="UPR28" s="69"/>
      <c r="UPS28" s="69"/>
      <c r="UPT28" s="69"/>
      <c r="UPU28" s="69"/>
      <c r="UPV28" s="69"/>
      <c r="UPW28" s="69"/>
      <c r="UPX28" s="69"/>
      <c r="UPY28" s="69"/>
      <c r="UPZ28" s="69"/>
      <c r="UQA28" s="69"/>
      <c r="UQB28" s="69"/>
      <c r="UQC28" s="69"/>
      <c r="UQD28" s="69"/>
      <c r="UQE28" s="69"/>
      <c r="UQF28" s="69"/>
      <c r="UQG28" s="69"/>
      <c r="UQH28" s="69"/>
      <c r="UQI28" s="69"/>
      <c r="UQJ28" s="69"/>
      <c r="UQK28" s="69"/>
      <c r="UQL28" s="69"/>
      <c r="UQM28" s="69"/>
      <c r="UQN28" s="69"/>
      <c r="UQO28" s="69"/>
      <c r="UQP28" s="69"/>
      <c r="UQQ28" s="69"/>
      <c r="UQR28" s="69"/>
      <c r="UQS28" s="69"/>
      <c r="UQT28" s="69"/>
      <c r="UQU28" s="69"/>
      <c r="UQV28" s="69"/>
      <c r="UQW28" s="69"/>
      <c r="UQX28" s="69"/>
      <c r="UQY28" s="69"/>
      <c r="UQZ28" s="69"/>
      <c r="URA28" s="69"/>
      <c r="URB28" s="69"/>
      <c r="URC28" s="69"/>
      <c r="URD28" s="69"/>
      <c r="URE28" s="69"/>
      <c r="URF28" s="69"/>
      <c r="URG28" s="69"/>
      <c r="URH28" s="69"/>
      <c r="URI28" s="69"/>
      <c r="URJ28" s="69"/>
      <c r="URK28" s="69"/>
      <c r="URL28" s="69"/>
      <c r="URM28" s="69"/>
      <c r="URN28" s="69"/>
      <c r="URO28" s="69"/>
      <c r="URP28" s="69"/>
      <c r="URQ28" s="69"/>
      <c r="URR28" s="69"/>
      <c r="URS28" s="69"/>
      <c r="URT28" s="69"/>
      <c r="URU28" s="69"/>
      <c r="URV28" s="69"/>
      <c r="URW28" s="69"/>
      <c r="URX28" s="69"/>
      <c r="URY28" s="69"/>
      <c r="URZ28" s="69"/>
      <c r="USA28" s="69"/>
      <c r="USB28" s="69"/>
      <c r="USC28" s="69"/>
      <c r="USD28" s="69"/>
      <c r="USE28" s="69"/>
      <c r="USF28" s="69"/>
      <c r="USG28" s="69"/>
      <c r="USH28" s="69"/>
      <c r="USI28" s="69"/>
      <c r="USJ28" s="69"/>
      <c r="USK28" s="69"/>
      <c r="USL28" s="69"/>
      <c r="USM28" s="69"/>
      <c r="USN28" s="69"/>
      <c r="USO28" s="69"/>
      <c r="USP28" s="69"/>
      <c r="USQ28" s="69"/>
      <c r="USR28" s="69"/>
      <c r="USS28" s="69"/>
      <c r="UST28" s="69"/>
      <c r="USU28" s="69"/>
      <c r="USV28" s="69"/>
      <c r="USW28" s="69"/>
      <c r="USX28" s="69"/>
      <c r="USY28" s="69"/>
      <c r="USZ28" s="69"/>
      <c r="UTA28" s="69"/>
      <c r="UTB28" s="69"/>
      <c r="UTC28" s="69"/>
      <c r="UTD28" s="69"/>
      <c r="UTE28" s="69"/>
      <c r="UTF28" s="69"/>
      <c r="UTG28" s="69"/>
      <c r="UTH28" s="69"/>
      <c r="UTI28" s="69"/>
      <c r="UTJ28" s="69"/>
      <c r="UTK28" s="69"/>
      <c r="UTL28" s="69"/>
      <c r="UTM28" s="69"/>
      <c r="UTN28" s="69"/>
      <c r="UTO28" s="69"/>
      <c r="UTP28" s="69"/>
      <c r="UTQ28" s="69"/>
      <c r="UTR28" s="69"/>
      <c r="UTS28" s="69"/>
      <c r="UTT28" s="69"/>
      <c r="UTU28" s="69"/>
      <c r="UTV28" s="69"/>
      <c r="UTW28" s="69"/>
      <c r="UTX28" s="69"/>
      <c r="UTY28" s="69"/>
      <c r="UTZ28" s="69"/>
      <c r="UUA28" s="69"/>
      <c r="UUB28" s="69"/>
      <c r="UUC28" s="69"/>
      <c r="UUD28" s="69"/>
      <c r="UUE28" s="69"/>
      <c r="UUF28" s="69"/>
      <c r="UUG28" s="69"/>
      <c r="UUH28" s="69"/>
      <c r="UUI28" s="69"/>
      <c r="UUJ28" s="69"/>
      <c r="UUK28" s="69"/>
      <c r="UUL28" s="69"/>
      <c r="UUM28" s="69"/>
      <c r="UUN28" s="69"/>
      <c r="UUO28" s="69"/>
      <c r="UUP28" s="69"/>
      <c r="UUQ28" s="69"/>
      <c r="UUR28" s="69"/>
      <c r="UUS28" s="69"/>
      <c r="UUT28" s="69"/>
      <c r="UUU28" s="69"/>
      <c r="UUV28" s="69"/>
      <c r="UUW28" s="69"/>
      <c r="UUX28" s="69"/>
      <c r="UUY28" s="69"/>
      <c r="UUZ28" s="69"/>
      <c r="UVA28" s="69"/>
      <c r="UVB28" s="69"/>
      <c r="UVC28" s="69"/>
      <c r="UVD28" s="69"/>
      <c r="UVE28" s="69"/>
      <c r="UVF28" s="69"/>
      <c r="UVG28" s="69"/>
      <c r="UVH28" s="69"/>
      <c r="UVI28" s="69"/>
      <c r="UVJ28" s="69"/>
      <c r="UVK28" s="69"/>
      <c r="UVL28" s="69"/>
      <c r="UVM28" s="69"/>
      <c r="UVN28" s="69"/>
      <c r="UVO28" s="69"/>
      <c r="UVP28" s="69"/>
      <c r="UVQ28" s="69"/>
      <c r="UVR28" s="69"/>
      <c r="UVS28" s="69"/>
      <c r="UVT28" s="69"/>
      <c r="UVU28" s="69"/>
      <c r="UVV28" s="69"/>
      <c r="UVW28" s="69"/>
      <c r="UVX28" s="69"/>
      <c r="UVY28" s="69"/>
      <c r="UVZ28" s="69"/>
      <c r="UWA28" s="69"/>
      <c r="UWB28" s="69"/>
      <c r="UWC28" s="69"/>
      <c r="UWD28" s="69"/>
      <c r="UWE28" s="69"/>
      <c r="UWF28" s="69"/>
      <c r="UWG28" s="69"/>
      <c r="UWH28" s="69"/>
      <c r="UWI28" s="69"/>
      <c r="UWJ28" s="69"/>
      <c r="UWK28" s="69"/>
      <c r="UWL28" s="69"/>
      <c r="UWM28" s="69"/>
      <c r="UWN28" s="69"/>
      <c r="UWO28" s="69"/>
      <c r="UWP28" s="69"/>
      <c r="UWQ28" s="69"/>
      <c r="UWR28" s="69"/>
      <c r="UWS28" s="69"/>
      <c r="UWT28" s="69"/>
      <c r="UWU28" s="69"/>
      <c r="UWV28" s="69"/>
      <c r="UWW28" s="69"/>
      <c r="UWX28" s="69"/>
      <c r="UWY28" s="69"/>
      <c r="UWZ28" s="69"/>
      <c r="UXA28" s="69"/>
      <c r="UXB28" s="69"/>
      <c r="UXC28" s="69"/>
      <c r="UXD28" s="69"/>
      <c r="UXE28" s="69"/>
      <c r="UXF28" s="69"/>
      <c r="UXG28" s="69"/>
      <c r="UXH28" s="69"/>
      <c r="UXI28" s="69"/>
      <c r="UXJ28" s="69"/>
      <c r="UXK28" s="69"/>
      <c r="UXL28" s="69"/>
      <c r="UXM28" s="69"/>
      <c r="UXN28" s="69"/>
      <c r="UXO28" s="69"/>
      <c r="UXP28" s="69"/>
      <c r="UXQ28" s="69"/>
      <c r="UXR28" s="69"/>
      <c r="UXS28" s="69"/>
      <c r="UXT28" s="69"/>
      <c r="UXU28" s="69"/>
      <c r="UXV28" s="69"/>
      <c r="UXW28" s="69"/>
      <c r="UXX28" s="69"/>
      <c r="UXY28" s="69"/>
      <c r="UXZ28" s="69"/>
      <c r="UYA28" s="69"/>
      <c r="UYB28" s="69"/>
      <c r="UYC28" s="69"/>
      <c r="UYD28" s="69"/>
      <c r="UYE28" s="69"/>
      <c r="UYF28" s="69"/>
      <c r="UYG28" s="69"/>
      <c r="UYH28" s="69"/>
      <c r="UYI28" s="69"/>
      <c r="UYJ28" s="69"/>
      <c r="UYK28" s="69"/>
      <c r="UYL28" s="69"/>
      <c r="UYM28" s="69"/>
      <c r="UYN28" s="69"/>
      <c r="UYO28" s="69"/>
      <c r="UYP28" s="69"/>
      <c r="UYQ28" s="69"/>
      <c r="UYR28" s="69"/>
      <c r="UYS28" s="69"/>
      <c r="UYT28" s="69"/>
      <c r="UYU28" s="69"/>
      <c r="UYV28" s="69"/>
      <c r="UYW28" s="69"/>
      <c r="UYX28" s="69"/>
      <c r="UYY28" s="69"/>
      <c r="UYZ28" s="69"/>
      <c r="UZA28" s="69"/>
      <c r="UZB28" s="69"/>
      <c r="UZC28" s="69"/>
      <c r="UZD28" s="69"/>
      <c r="UZE28" s="69"/>
      <c r="UZF28" s="69"/>
      <c r="UZG28" s="69"/>
      <c r="UZH28" s="69"/>
      <c r="UZI28" s="69"/>
      <c r="UZJ28" s="69"/>
      <c r="UZK28" s="69"/>
      <c r="UZL28" s="69"/>
      <c r="UZM28" s="69"/>
      <c r="UZN28" s="69"/>
      <c r="UZO28" s="69"/>
      <c r="UZP28" s="69"/>
      <c r="UZQ28" s="69"/>
      <c r="UZR28" s="69"/>
      <c r="UZS28" s="69"/>
      <c r="UZT28" s="69"/>
      <c r="UZU28" s="69"/>
      <c r="UZV28" s="69"/>
      <c r="UZW28" s="69"/>
      <c r="UZX28" s="69"/>
      <c r="UZY28" s="69"/>
      <c r="UZZ28" s="69"/>
      <c r="VAA28" s="69"/>
      <c r="VAB28" s="69"/>
      <c r="VAC28" s="69"/>
      <c r="VAD28" s="69"/>
      <c r="VAE28" s="69"/>
      <c r="VAF28" s="69"/>
      <c r="VAG28" s="69"/>
      <c r="VAH28" s="69"/>
      <c r="VAI28" s="69"/>
      <c r="VAJ28" s="69"/>
      <c r="VAK28" s="69"/>
      <c r="VAL28" s="69"/>
      <c r="VAM28" s="69"/>
      <c r="VAN28" s="69"/>
      <c r="VAO28" s="69"/>
      <c r="VAP28" s="69"/>
      <c r="VAQ28" s="69"/>
      <c r="VAR28" s="69"/>
      <c r="VAS28" s="69"/>
      <c r="VAT28" s="69"/>
      <c r="VAU28" s="69"/>
      <c r="VAV28" s="69"/>
      <c r="VAW28" s="69"/>
      <c r="VAX28" s="69"/>
      <c r="VAY28" s="69"/>
      <c r="VAZ28" s="69"/>
      <c r="VBA28" s="69"/>
      <c r="VBB28" s="69"/>
      <c r="VBC28" s="69"/>
      <c r="VBD28" s="69"/>
      <c r="VBE28" s="69"/>
      <c r="VBF28" s="69"/>
      <c r="VBG28" s="69"/>
      <c r="VBH28" s="69"/>
      <c r="VBI28" s="69"/>
      <c r="VBJ28" s="69"/>
      <c r="VBK28" s="69"/>
      <c r="VBL28" s="69"/>
      <c r="VBM28" s="69"/>
      <c r="VBN28" s="69"/>
      <c r="VBO28" s="69"/>
      <c r="VBP28" s="69"/>
      <c r="VBQ28" s="69"/>
      <c r="VBR28" s="69"/>
      <c r="VBS28" s="69"/>
      <c r="VBT28" s="69"/>
      <c r="VBU28" s="69"/>
      <c r="VBV28" s="69"/>
      <c r="VBW28" s="69"/>
      <c r="VBX28" s="69"/>
      <c r="VBY28" s="69"/>
      <c r="VBZ28" s="69"/>
      <c r="VCA28" s="69"/>
      <c r="VCB28" s="69"/>
      <c r="VCC28" s="69"/>
      <c r="VCD28" s="69"/>
      <c r="VCE28" s="69"/>
      <c r="VCF28" s="69"/>
      <c r="VCG28" s="69"/>
      <c r="VCH28" s="69"/>
      <c r="VCI28" s="69"/>
      <c r="VCJ28" s="69"/>
      <c r="VCK28" s="69"/>
      <c r="VCL28" s="69"/>
      <c r="VCM28" s="69"/>
      <c r="VCN28" s="69"/>
      <c r="VCO28" s="69"/>
      <c r="VCP28" s="69"/>
      <c r="VCQ28" s="69"/>
      <c r="VCR28" s="69"/>
      <c r="VCS28" s="69"/>
      <c r="VCT28" s="69"/>
      <c r="VCU28" s="69"/>
      <c r="VCV28" s="69"/>
      <c r="VCW28" s="69"/>
      <c r="VCX28" s="69"/>
      <c r="VCY28" s="69"/>
      <c r="VCZ28" s="69"/>
      <c r="VDA28" s="69"/>
      <c r="VDB28" s="69"/>
      <c r="VDC28" s="69"/>
      <c r="VDD28" s="69"/>
      <c r="VDE28" s="69"/>
      <c r="VDF28" s="69"/>
      <c r="VDG28" s="69"/>
      <c r="VDH28" s="69"/>
      <c r="VDI28" s="69"/>
      <c r="VDJ28" s="69"/>
      <c r="VDK28" s="69"/>
      <c r="VDL28" s="69"/>
      <c r="VDM28" s="69"/>
      <c r="VDN28" s="69"/>
      <c r="VDO28" s="69"/>
      <c r="VDP28" s="69"/>
      <c r="VDQ28" s="69"/>
      <c r="VDR28" s="69"/>
      <c r="VDS28" s="69"/>
      <c r="VDT28" s="69"/>
      <c r="VDU28" s="69"/>
      <c r="VDV28" s="69"/>
      <c r="VDW28" s="69"/>
      <c r="VDX28" s="69"/>
      <c r="VDY28" s="69"/>
      <c r="VDZ28" s="69"/>
      <c r="VEA28" s="69"/>
      <c r="VEB28" s="69"/>
      <c r="VEC28" s="69"/>
      <c r="VED28" s="69"/>
      <c r="VEE28" s="69"/>
      <c r="VEF28" s="69"/>
      <c r="VEG28" s="69"/>
      <c r="VEH28" s="69"/>
      <c r="VEI28" s="69"/>
      <c r="VEJ28" s="69"/>
      <c r="VEK28" s="69"/>
      <c r="VEL28" s="69"/>
      <c r="VEM28" s="69"/>
      <c r="VEN28" s="69"/>
      <c r="VEO28" s="69"/>
      <c r="VEP28" s="69"/>
      <c r="VEQ28" s="69"/>
      <c r="VER28" s="69"/>
      <c r="VES28" s="69"/>
      <c r="VET28" s="69"/>
      <c r="VEU28" s="69"/>
      <c r="VEV28" s="69"/>
      <c r="VEW28" s="69"/>
      <c r="VEX28" s="69"/>
      <c r="VEY28" s="69"/>
      <c r="VEZ28" s="69"/>
      <c r="VFA28" s="69"/>
      <c r="VFB28" s="69"/>
      <c r="VFC28" s="69"/>
      <c r="VFD28" s="69"/>
      <c r="VFE28" s="69"/>
      <c r="VFF28" s="69"/>
      <c r="VFG28" s="69"/>
      <c r="VFH28" s="69"/>
      <c r="VFI28" s="69"/>
      <c r="VFJ28" s="69"/>
      <c r="VFK28" s="69"/>
      <c r="VFL28" s="69"/>
      <c r="VFM28" s="69"/>
      <c r="VFN28" s="69"/>
      <c r="VFO28" s="69"/>
      <c r="VFP28" s="69"/>
      <c r="VFQ28" s="69"/>
      <c r="VFR28" s="69"/>
      <c r="VFS28" s="69"/>
      <c r="VFT28" s="69"/>
      <c r="VFU28" s="69"/>
      <c r="VFV28" s="69"/>
      <c r="VFW28" s="69"/>
      <c r="VFX28" s="69"/>
      <c r="VFY28" s="69"/>
      <c r="VFZ28" s="69"/>
      <c r="VGA28" s="69"/>
      <c r="VGB28" s="69"/>
      <c r="VGC28" s="69"/>
      <c r="VGD28" s="69"/>
      <c r="VGE28" s="69"/>
      <c r="VGF28" s="69"/>
      <c r="VGG28" s="69"/>
      <c r="VGH28" s="69"/>
      <c r="VGI28" s="69"/>
      <c r="VGJ28" s="69"/>
      <c r="VGK28" s="69"/>
      <c r="VGL28" s="69"/>
      <c r="VGM28" s="69"/>
      <c r="VGN28" s="69"/>
      <c r="VGO28" s="69"/>
      <c r="VGP28" s="69"/>
      <c r="VGQ28" s="69"/>
      <c r="VGR28" s="69"/>
      <c r="VGS28" s="69"/>
      <c r="VGT28" s="69"/>
      <c r="VGU28" s="69"/>
      <c r="VGV28" s="69"/>
      <c r="VGW28" s="69"/>
      <c r="VGX28" s="69"/>
      <c r="VGY28" s="69"/>
      <c r="VGZ28" s="69"/>
      <c r="VHA28" s="69"/>
      <c r="VHB28" s="69"/>
      <c r="VHC28" s="69"/>
      <c r="VHD28" s="69"/>
      <c r="VHE28" s="69"/>
      <c r="VHF28" s="69"/>
      <c r="VHG28" s="69"/>
      <c r="VHH28" s="69"/>
      <c r="VHI28" s="69"/>
      <c r="VHJ28" s="69"/>
      <c r="VHK28" s="69"/>
      <c r="VHL28" s="69"/>
      <c r="VHM28" s="69"/>
      <c r="VHN28" s="69"/>
      <c r="VHO28" s="69"/>
      <c r="VHP28" s="69"/>
      <c r="VHQ28" s="69"/>
      <c r="VHR28" s="69"/>
      <c r="VHS28" s="69"/>
      <c r="VHT28" s="69"/>
      <c r="VHU28" s="69"/>
      <c r="VHV28" s="69"/>
      <c r="VHW28" s="69"/>
      <c r="VHX28" s="69"/>
      <c r="VHY28" s="69"/>
      <c r="VHZ28" s="69"/>
      <c r="VIA28" s="69"/>
      <c r="VIB28" s="69"/>
      <c r="VIC28" s="69"/>
      <c r="VID28" s="69"/>
      <c r="VIE28" s="69"/>
      <c r="VIF28" s="69"/>
      <c r="VIG28" s="69"/>
      <c r="VIH28" s="69"/>
      <c r="VII28" s="69"/>
      <c r="VIJ28" s="69"/>
      <c r="VIK28" s="69"/>
      <c r="VIL28" s="69"/>
      <c r="VIM28" s="69"/>
      <c r="VIN28" s="69"/>
      <c r="VIO28" s="69"/>
      <c r="VIP28" s="69"/>
      <c r="VIQ28" s="69"/>
      <c r="VIR28" s="69"/>
      <c r="VIS28" s="69"/>
      <c r="VIT28" s="69"/>
      <c r="VIU28" s="69"/>
      <c r="VIV28" s="69"/>
      <c r="VIW28" s="69"/>
      <c r="VIX28" s="69"/>
      <c r="VIY28" s="69"/>
      <c r="VIZ28" s="69"/>
      <c r="VJA28" s="69"/>
      <c r="VJB28" s="69"/>
      <c r="VJC28" s="69"/>
      <c r="VJD28" s="69"/>
      <c r="VJE28" s="69"/>
      <c r="VJF28" s="69"/>
      <c r="VJG28" s="69"/>
      <c r="VJH28" s="69"/>
      <c r="VJI28" s="69"/>
      <c r="VJJ28" s="69"/>
      <c r="VJK28" s="69"/>
      <c r="VJL28" s="69"/>
      <c r="VJM28" s="69"/>
      <c r="VJN28" s="69"/>
      <c r="VJO28" s="69"/>
      <c r="VJP28" s="69"/>
      <c r="VJQ28" s="69"/>
      <c r="VJR28" s="69"/>
      <c r="VJS28" s="69"/>
      <c r="VJT28" s="69"/>
      <c r="VJU28" s="69"/>
      <c r="VJV28" s="69"/>
      <c r="VJW28" s="69"/>
      <c r="VJX28" s="69"/>
      <c r="VJY28" s="69"/>
      <c r="VJZ28" s="69"/>
      <c r="VKA28" s="69"/>
      <c r="VKB28" s="69"/>
      <c r="VKC28" s="69"/>
      <c r="VKD28" s="69"/>
      <c r="VKE28" s="69"/>
      <c r="VKF28" s="69"/>
      <c r="VKG28" s="69"/>
      <c r="VKH28" s="69"/>
      <c r="VKI28" s="69"/>
      <c r="VKJ28" s="69"/>
      <c r="VKK28" s="69"/>
      <c r="VKL28" s="69"/>
      <c r="VKM28" s="69"/>
      <c r="VKN28" s="69"/>
      <c r="VKO28" s="69"/>
      <c r="VKP28" s="69"/>
      <c r="VKQ28" s="69"/>
      <c r="VKR28" s="69"/>
      <c r="VKS28" s="69"/>
      <c r="VKT28" s="69"/>
      <c r="VKU28" s="69"/>
      <c r="VKV28" s="69"/>
      <c r="VKW28" s="69"/>
      <c r="VKX28" s="69"/>
      <c r="VKY28" s="69"/>
      <c r="VKZ28" s="69"/>
      <c r="VLA28" s="69"/>
      <c r="VLB28" s="69"/>
      <c r="VLC28" s="69"/>
      <c r="VLD28" s="69"/>
      <c r="VLE28" s="69"/>
      <c r="VLF28" s="69"/>
      <c r="VLG28" s="69"/>
      <c r="VLH28" s="69"/>
      <c r="VLI28" s="69"/>
      <c r="VLJ28" s="69"/>
      <c r="VLK28" s="69"/>
      <c r="VLL28" s="69"/>
      <c r="VLM28" s="69"/>
      <c r="VLN28" s="69"/>
      <c r="VLO28" s="69"/>
      <c r="VLP28" s="69"/>
      <c r="VLQ28" s="69"/>
      <c r="VLR28" s="69"/>
      <c r="VLS28" s="69"/>
      <c r="VLT28" s="69"/>
      <c r="VLU28" s="69"/>
      <c r="VLV28" s="69"/>
      <c r="VLW28" s="69"/>
      <c r="VLX28" s="69"/>
      <c r="VLY28" s="69"/>
      <c r="VLZ28" s="69"/>
      <c r="VMA28" s="69"/>
      <c r="VMB28" s="69"/>
      <c r="VMC28" s="69"/>
      <c r="VMD28" s="69"/>
      <c r="VME28" s="69"/>
      <c r="VMF28" s="69"/>
      <c r="VMG28" s="69"/>
      <c r="VMH28" s="69"/>
      <c r="VMI28" s="69"/>
      <c r="VMJ28" s="69"/>
      <c r="VMK28" s="69"/>
      <c r="VML28" s="69"/>
      <c r="VMM28" s="69"/>
      <c r="VMN28" s="69"/>
      <c r="VMO28" s="69"/>
      <c r="VMP28" s="69"/>
      <c r="VMQ28" s="69"/>
      <c r="VMR28" s="69"/>
      <c r="VMS28" s="69"/>
      <c r="VMT28" s="69"/>
      <c r="VMU28" s="69"/>
      <c r="VMV28" s="69"/>
      <c r="VMW28" s="69"/>
      <c r="VMX28" s="69"/>
      <c r="VMY28" s="69"/>
      <c r="VMZ28" s="69"/>
      <c r="VNA28" s="69"/>
      <c r="VNB28" s="69"/>
      <c r="VNC28" s="69"/>
      <c r="VND28" s="69"/>
      <c r="VNE28" s="69"/>
      <c r="VNF28" s="69"/>
      <c r="VNG28" s="69"/>
      <c r="VNH28" s="69"/>
      <c r="VNI28" s="69"/>
      <c r="VNJ28" s="69"/>
      <c r="VNK28" s="69"/>
      <c r="VNL28" s="69"/>
      <c r="VNM28" s="69"/>
      <c r="VNN28" s="69"/>
      <c r="VNO28" s="69"/>
      <c r="VNP28" s="69"/>
      <c r="VNQ28" s="69"/>
      <c r="VNR28" s="69"/>
      <c r="VNS28" s="69"/>
      <c r="VNT28" s="69"/>
      <c r="VNU28" s="69"/>
      <c r="VNV28" s="69"/>
      <c r="VNW28" s="69"/>
      <c r="VNX28" s="69"/>
      <c r="VNY28" s="69"/>
      <c r="VNZ28" s="69"/>
      <c r="VOA28" s="69"/>
      <c r="VOB28" s="69"/>
      <c r="VOC28" s="69"/>
      <c r="VOD28" s="69"/>
      <c r="VOE28" s="69"/>
      <c r="VOF28" s="69"/>
      <c r="VOG28" s="69"/>
      <c r="VOH28" s="69"/>
      <c r="VOI28" s="69"/>
      <c r="VOJ28" s="69"/>
      <c r="VOK28" s="69"/>
      <c r="VOL28" s="69"/>
      <c r="VOM28" s="69"/>
      <c r="VON28" s="69"/>
      <c r="VOO28" s="69"/>
      <c r="VOP28" s="69"/>
      <c r="VOQ28" s="69"/>
      <c r="VOR28" s="69"/>
      <c r="VOS28" s="69"/>
      <c r="VOT28" s="69"/>
      <c r="VOU28" s="69"/>
      <c r="VOV28" s="69"/>
      <c r="VOW28" s="69"/>
      <c r="VOX28" s="69"/>
      <c r="VOY28" s="69"/>
      <c r="VOZ28" s="69"/>
      <c r="VPA28" s="69"/>
      <c r="VPB28" s="69"/>
      <c r="VPC28" s="69"/>
      <c r="VPD28" s="69"/>
      <c r="VPE28" s="69"/>
      <c r="VPF28" s="69"/>
      <c r="VPG28" s="69"/>
      <c r="VPH28" s="69"/>
      <c r="VPI28" s="69"/>
      <c r="VPJ28" s="69"/>
      <c r="VPK28" s="69"/>
      <c r="VPL28" s="69"/>
      <c r="VPM28" s="69"/>
      <c r="VPN28" s="69"/>
      <c r="VPO28" s="69"/>
      <c r="VPP28" s="69"/>
      <c r="VPQ28" s="69"/>
      <c r="VPR28" s="69"/>
      <c r="VPS28" s="69"/>
      <c r="VPT28" s="69"/>
      <c r="VPU28" s="69"/>
      <c r="VPV28" s="69"/>
      <c r="VPW28" s="69"/>
      <c r="VPX28" s="69"/>
      <c r="VPY28" s="69"/>
      <c r="VPZ28" s="69"/>
      <c r="VQA28" s="69"/>
      <c r="VQB28" s="69"/>
      <c r="VQC28" s="69"/>
      <c r="VQD28" s="69"/>
      <c r="VQE28" s="69"/>
      <c r="VQF28" s="69"/>
      <c r="VQG28" s="69"/>
      <c r="VQH28" s="69"/>
      <c r="VQI28" s="69"/>
      <c r="VQJ28" s="69"/>
      <c r="VQK28" s="69"/>
      <c r="VQL28" s="69"/>
      <c r="VQM28" s="69"/>
      <c r="VQN28" s="69"/>
      <c r="VQO28" s="69"/>
      <c r="VQP28" s="69"/>
      <c r="VQQ28" s="69"/>
      <c r="VQR28" s="69"/>
      <c r="VQS28" s="69"/>
      <c r="VQT28" s="69"/>
      <c r="VQU28" s="69"/>
      <c r="VQV28" s="69"/>
      <c r="VQW28" s="69"/>
      <c r="VQX28" s="69"/>
      <c r="VQY28" s="69"/>
      <c r="VQZ28" s="69"/>
      <c r="VRA28" s="69"/>
      <c r="VRB28" s="69"/>
      <c r="VRC28" s="69"/>
      <c r="VRD28" s="69"/>
      <c r="VRE28" s="69"/>
      <c r="VRF28" s="69"/>
      <c r="VRG28" s="69"/>
      <c r="VRH28" s="69"/>
      <c r="VRI28" s="69"/>
      <c r="VRJ28" s="69"/>
      <c r="VRK28" s="69"/>
      <c r="VRL28" s="69"/>
      <c r="VRM28" s="69"/>
      <c r="VRN28" s="69"/>
      <c r="VRO28" s="69"/>
      <c r="VRP28" s="69"/>
      <c r="VRQ28" s="69"/>
      <c r="VRR28" s="69"/>
      <c r="VRS28" s="69"/>
      <c r="VRT28" s="69"/>
      <c r="VRU28" s="69"/>
      <c r="VRV28" s="69"/>
      <c r="VRW28" s="69"/>
      <c r="VRX28" s="69"/>
      <c r="VRY28" s="69"/>
      <c r="VRZ28" s="69"/>
      <c r="VSA28" s="69"/>
      <c r="VSB28" s="69"/>
      <c r="VSC28" s="69"/>
      <c r="VSD28" s="69"/>
      <c r="VSE28" s="69"/>
      <c r="VSF28" s="69"/>
      <c r="VSG28" s="69"/>
      <c r="VSH28" s="69"/>
      <c r="VSI28" s="69"/>
      <c r="VSJ28" s="69"/>
      <c r="VSK28" s="69"/>
      <c r="VSL28" s="69"/>
      <c r="VSM28" s="69"/>
      <c r="VSN28" s="69"/>
      <c r="VSO28" s="69"/>
      <c r="VSP28" s="69"/>
      <c r="VSQ28" s="69"/>
      <c r="VSR28" s="69"/>
      <c r="VSS28" s="69"/>
      <c r="VST28" s="69"/>
      <c r="VSU28" s="69"/>
      <c r="VSV28" s="69"/>
      <c r="VSW28" s="69"/>
      <c r="VSX28" s="69"/>
      <c r="VSY28" s="69"/>
      <c r="VSZ28" s="69"/>
      <c r="VTA28" s="69"/>
      <c r="VTB28" s="69"/>
      <c r="VTC28" s="69"/>
      <c r="VTD28" s="69"/>
      <c r="VTE28" s="69"/>
      <c r="VTF28" s="69"/>
      <c r="VTG28" s="69"/>
      <c r="VTH28" s="69"/>
      <c r="VTI28" s="69"/>
      <c r="VTJ28" s="69"/>
      <c r="VTK28" s="69"/>
      <c r="VTL28" s="69"/>
      <c r="VTM28" s="69"/>
      <c r="VTN28" s="69"/>
      <c r="VTO28" s="69"/>
      <c r="VTP28" s="69"/>
      <c r="VTQ28" s="69"/>
      <c r="VTR28" s="69"/>
      <c r="VTS28" s="69"/>
      <c r="VTT28" s="69"/>
      <c r="VTU28" s="69"/>
      <c r="VTV28" s="69"/>
      <c r="VTW28" s="69"/>
      <c r="VTX28" s="69"/>
      <c r="VTY28" s="69"/>
      <c r="VTZ28" s="69"/>
      <c r="VUA28" s="69"/>
      <c r="VUB28" s="69"/>
      <c r="VUC28" s="69"/>
      <c r="VUD28" s="69"/>
      <c r="VUE28" s="69"/>
      <c r="VUF28" s="69"/>
      <c r="VUG28" s="69"/>
      <c r="VUH28" s="69"/>
      <c r="VUI28" s="69"/>
      <c r="VUJ28" s="69"/>
      <c r="VUK28" s="69"/>
      <c r="VUL28" s="69"/>
      <c r="VUM28" s="69"/>
      <c r="VUN28" s="69"/>
      <c r="VUO28" s="69"/>
      <c r="VUP28" s="69"/>
      <c r="VUQ28" s="69"/>
      <c r="VUR28" s="69"/>
      <c r="VUS28" s="69"/>
      <c r="VUT28" s="69"/>
      <c r="VUU28" s="69"/>
      <c r="VUV28" s="69"/>
      <c r="VUW28" s="69"/>
      <c r="VUX28" s="69"/>
      <c r="VUY28" s="69"/>
      <c r="VUZ28" s="69"/>
      <c r="VVA28" s="69"/>
      <c r="VVB28" s="69"/>
      <c r="VVC28" s="69"/>
      <c r="VVD28" s="69"/>
      <c r="VVE28" s="69"/>
      <c r="VVF28" s="69"/>
      <c r="VVG28" s="69"/>
      <c r="VVH28" s="69"/>
      <c r="VVI28" s="69"/>
      <c r="VVJ28" s="69"/>
      <c r="VVK28" s="69"/>
      <c r="VVL28" s="69"/>
      <c r="VVM28" s="69"/>
      <c r="VVN28" s="69"/>
      <c r="VVO28" s="69"/>
      <c r="VVP28" s="69"/>
      <c r="VVQ28" s="69"/>
      <c r="VVR28" s="69"/>
      <c r="VVS28" s="69"/>
      <c r="VVT28" s="69"/>
      <c r="VVU28" s="69"/>
      <c r="VVV28" s="69"/>
      <c r="VVW28" s="69"/>
      <c r="VVX28" s="69"/>
      <c r="VVY28" s="69"/>
      <c r="VVZ28" s="69"/>
      <c r="VWA28" s="69"/>
      <c r="VWB28" s="69"/>
      <c r="VWC28" s="69"/>
      <c r="VWD28" s="69"/>
      <c r="VWE28" s="69"/>
      <c r="VWF28" s="69"/>
      <c r="VWG28" s="69"/>
      <c r="VWH28" s="69"/>
      <c r="VWI28" s="69"/>
      <c r="VWJ28" s="69"/>
      <c r="VWK28" s="69"/>
      <c r="VWL28" s="69"/>
      <c r="VWM28" s="69"/>
      <c r="VWN28" s="69"/>
      <c r="VWO28" s="69"/>
      <c r="VWP28" s="69"/>
      <c r="VWQ28" s="69"/>
      <c r="VWR28" s="69"/>
      <c r="VWS28" s="69"/>
      <c r="VWT28" s="69"/>
      <c r="VWU28" s="69"/>
      <c r="VWV28" s="69"/>
      <c r="VWW28" s="69"/>
      <c r="VWX28" s="69"/>
      <c r="VWY28" s="69"/>
      <c r="VWZ28" s="69"/>
      <c r="VXA28" s="69"/>
      <c r="VXB28" s="69"/>
      <c r="VXC28" s="69"/>
      <c r="VXD28" s="69"/>
      <c r="VXE28" s="69"/>
      <c r="VXF28" s="69"/>
      <c r="VXG28" s="69"/>
      <c r="VXH28" s="69"/>
      <c r="VXI28" s="69"/>
      <c r="VXJ28" s="69"/>
      <c r="VXK28" s="69"/>
      <c r="VXL28" s="69"/>
      <c r="VXM28" s="69"/>
      <c r="VXN28" s="69"/>
      <c r="VXO28" s="69"/>
      <c r="VXP28" s="69"/>
      <c r="VXQ28" s="69"/>
      <c r="VXR28" s="69"/>
      <c r="VXS28" s="69"/>
      <c r="VXT28" s="69"/>
      <c r="VXU28" s="69"/>
      <c r="VXV28" s="69"/>
      <c r="VXW28" s="69"/>
      <c r="VXX28" s="69"/>
      <c r="VXY28" s="69"/>
      <c r="VXZ28" s="69"/>
      <c r="VYA28" s="69"/>
      <c r="VYB28" s="69"/>
      <c r="VYC28" s="69"/>
      <c r="VYD28" s="69"/>
      <c r="VYE28" s="69"/>
      <c r="VYF28" s="69"/>
      <c r="VYG28" s="69"/>
      <c r="VYH28" s="69"/>
      <c r="VYI28" s="69"/>
      <c r="VYJ28" s="69"/>
      <c r="VYK28" s="69"/>
      <c r="VYL28" s="69"/>
      <c r="VYM28" s="69"/>
      <c r="VYN28" s="69"/>
      <c r="VYO28" s="69"/>
      <c r="VYP28" s="69"/>
      <c r="VYQ28" s="69"/>
      <c r="VYR28" s="69"/>
      <c r="VYS28" s="69"/>
      <c r="VYT28" s="69"/>
      <c r="VYU28" s="69"/>
      <c r="VYV28" s="69"/>
      <c r="VYW28" s="69"/>
      <c r="VYX28" s="69"/>
      <c r="VYY28" s="69"/>
      <c r="VYZ28" s="69"/>
      <c r="VZA28" s="69"/>
      <c r="VZB28" s="69"/>
      <c r="VZC28" s="69"/>
      <c r="VZD28" s="69"/>
      <c r="VZE28" s="69"/>
      <c r="VZF28" s="69"/>
      <c r="VZG28" s="69"/>
      <c r="VZH28" s="69"/>
      <c r="VZI28" s="69"/>
      <c r="VZJ28" s="69"/>
      <c r="VZK28" s="69"/>
      <c r="VZL28" s="69"/>
      <c r="VZM28" s="69"/>
      <c r="VZN28" s="69"/>
      <c r="VZO28" s="69"/>
      <c r="VZP28" s="69"/>
      <c r="VZQ28" s="69"/>
      <c r="VZR28" s="69"/>
      <c r="VZS28" s="69"/>
      <c r="VZT28" s="69"/>
      <c r="VZU28" s="69"/>
      <c r="VZV28" s="69"/>
      <c r="VZW28" s="69"/>
      <c r="VZX28" s="69"/>
      <c r="VZY28" s="69"/>
      <c r="VZZ28" s="69"/>
      <c r="WAA28" s="69"/>
      <c r="WAB28" s="69"/>
      <c r="WAC28" s="69"/>
      <c r="WAD28" s="69"/>
      <c r="WAE28" s="69"/>
      <c r="WAF28" s="69"/>
      <c r="WAG28" s="69"/>
      <c r="WAH28" s="69"/>
      <c r="WAI28" s="69"/>
      <c r="WAJ28" s="69"/>
      <c r="WAK28" s="69"/>
      <c r="WAL28" s="69"/>
      <c r="WAM28" s="69"/>
      <c r="WAN28" s="69"/>
      <c r="WAO28" s="69"/>
      <c r="WAP28" s="69"/>
      <c r="WAQ28" s="69"/>
      <c r="WAR28" s="69"/>
      <c r="WAS28" s="69"/>
      <c r="WAT28" s="69"/>
      <c r="WAU28" s="69"/>
      <c r="WAV28" s="69"/>
      <c r="WAW28" s="69"/>
      <c r="WAX28" s="69"/>
      <c r="WAY28" s="69"/>
      <c r="WAZ28" s="69"/>
      <c r="WBA28" s="69"/>
      <c r="WBB28" s="69"/>
      <c r="WBC28" s="69"/>
      <c r="WBD28" s="69"/>
      <c r="WBE28" s="69"/>
      <c r="WBF28" s="69"/>
      <c r="WBG28" s="69"/>
      <c r="WBH28" s="69"/>
      <c r="WBI28" s="69"/>
      <c r="WBJ28" s="69"/>
      <c r="WBK28" s="69"/>
      <c r="WBL28" s="69"/>
      <c r="WBM28" s="69"/>
      <c r="WBN28" s="69"/>
      <c r="WBO28" s="69"/>
      <c r="WBP28" s="69"/>
      <c r="WBQ28" s="69"/>
      <c r="WBR28" s="69"/>
      <c r="WBS28" s="69"/>
      <c r="WBT28" s="69"/>
      <c r="WBU28" s="69"/>
      <c r="WBV28" s="69"/>
      <c r="WBW28" s="69"/>
      <c r="WBX28" s="69"/>
      <c r="WBY28" s="69"/>
      <c r="WBZ28" s="69"/>
      <c r="WCA28" s="69"/>
      <c r="WCB28" s="69"/>
      <c r="WCC28" s="69"/>
      <c r="WCD28" s="69"/>
      <c r="WCE28" s="69"/>
      <c r="WCF28" s="69"/>
      <c r="WCG28" s="69"/>
      <c r="WCH28" s="69"/>
      <c r="WCI28" s="69"/>
      <c r="WCJ28" s="69"/>
      <c r="WCK28" s="69"/>
      <c r="WCL28" s="69"/>
      <c r="WCM28" s="69"/>
      <c r="WCN28" s="69"/>
      <c r="WCO28" s="69"/>
      <c r="WCP28" s="69"/>
      <c r="WCQ28" s="69"/>
      <c r="WCR28" s="69"/>
      <c r="WCS28" s="69"/>
      <c r="WCT28" s="69"/>
      <c r="WCU28" s="69"/>
      <c r="WCV28" s="69"/>
      <c r="WCW28" s="69"/>
      <c r="WCX28" s="69"/>
      <c r="WCY28" s="69"/>
      <c r="WCZ28" s="69"/>
      <c r="WDA28" s="69"/>
      <c r="WDB28" s="69"/>
      <c r="WDC28" s="69"/>
      <c r="WDD28" s="69"/>
      <c r="WDE28" s="69"/>
      <c r="WDF28" s="69"/>
      <c r="WDG28" s="69"/>
      <c r="WDH28" s="69"/>
      <c r="WDI28" s="69"/>
      <c r="WDJ28" s="69"/>
      <c r="WDK28" s="69"/>
      <c r="WDL28" s="69"/>
      <c r="WDM28" s="69"/>
      <c r="WDN28" s="69"/>
      <c r="WDO28" s="69"/>
      <c r="WDP28" s="69"/>
      <c r="WDQ28" s="69"/>
      <c r="WDR28" s="69"/>
      <c r="WDS28" s="69"/>
      <c r="WDT28" s="69"/>
      <c r="WDU28" s="69"/>
      <c r="WDV28" s="69"/>
      <c r="WDW28" s="69"/>
      <c r="WDX28" s="69"/>
      <c r="WDY28" s="69"/>
      <c r="WDZ28" s="69"/>
      <c r="WEA28" s="69"/>
      <c r="WEB28" s="69"/>
      <c r="WEC28" s="69"/>
      <c r="WED28" s="69"/>
      <c r="WEE28" s="69"/>
      <c r="WEF28" s="69"/>
      <c r="WEG28" s="69"/>
      <c r="WEH28" s="69"/>
      <c r="WEI28" s="69"/>
      <c r="WEJ28" s="69"/>
      <c r="WEK28" s="69"/>
      <c r="WEL28" s="69"/>
      <c r="WEM28" s="69"/>
      <c r="WEN28" s="69"/>
      <c r="WEO28" s="69"/>
      <c r="WEP28" s="69"/>
      <c r="WEQ28" s="69"/>
      <c r="WER28" s="69"/>
      <c r="WES28" s="69"/>
      <c r="WET28" s="69"/>
      <c r="WEU28" s="69"/>
      <c r="WEV28" s="69"/>
      <c r="WEW28" s="69"/>
      <c r="WEX28" s="69"/>
      <c r="WEY28" s="69"/>
      <c r="WEZ28" s="69"/>
      <c r="WFA28" s="69"/>
      <c r="WFB28" s="69"/>
      <c r="WFC28" s="69"/>
      <c r="WFD28" s="69"/>
      <c r="WFE28" s="69"/>
      <c r="WFF28" s="69"/>
      <c r="WFG28" s="69"/>
      <c r="WFH28" s="69"/>
      <c r="WFI28" s="69"/>
      <c r="WFJ28" s="69"/>
      <c r="WFK28" s="69"/>
      <c r="WFL28" s="69"/>
      <c r="WFM28" s="69"/>
      <c r="WFN28" s="69"/>
      <c r="WFO28" s="69"/>
      <c r="WFP28" s="69"/>
      <c r="WFQ28" s="69"/>
      <c r="WFR28" s="69"/>
      <c r="WFS28" s="69"/>
      <c r="WFT28" s="69"/>
      <c r="WFU28" s="69"/>
      <c r="WFV28" s="69"/>
      <c r="WFW28" s="69"/>
      <c r="WFX28" s="69"/>
      <c r="WFY28" s="69"/>
      <c r="WFZ28" s="69"/>
      <c r="WGA28" s="69"/>
      <c r="WGB28" s="69"/>
      <c r="WGC28" s="69"/>
      <c r="WGD28" s="69"/>
      <c r="WGE28" s="69"/>
      <c r="WGF28" s="69"/>
      <c r="WGG28" s="69"/>
      <c r="WGH28" s="69"/>
      <c r="WGI28" s="69"/>
      <c r="WGJ28" s="69"/>
      <c r="WGK28" s="69"/>
      <c r="WGL28" s="69"/>
      <c r="WGM28" s="69"/>
      <c r="WGN28" s="69"/>
      <c r="WGO28" s="69"/>
      <c r="WGP28" s="69"/>
      <c r="WGQ28" s="69"/>
      <c r="WGR28" s="69"/>
      <c r="WGS28" s="69"/>
      <c r="WGT28" s="69"/>
      <c r="WGU28" s="69"/>
      <c r="WGV28" s="69"/>
      <c r="WGW28" s="69"/>
      <c r="WGX28" s="69"/>
      <c r="WGY28" s="69"/>
      <c r="WGZ28" s="69"/>
      <c r="WHA28" s="69"/>
      <c r="WHB28" s="69"/>
      <c r="WHC28" s="69"/>
      <c r="WHD28" s="69"/>
      <c r="WHE28" s="69"/>
      <c r="WHF28" s="69"/>
      <c r="WHG28" s="69"/>
      <c r="WHH28" s="69"/>
      <c r="WHI28" s="69"/>
      <c r="WHJ28" s="69"/>
      <c r="WHK28" s="69"/>
      <c r="WHL28" s="69"/>
      <c r="WHM28" s="69"/>
      <c r="WHN28" s="69"/>
      <c r="WHO28" s="69"/>
      <c r="WHP28" s="69"/>
      <c r="WHQ28" s="69"/>
      <c r="WHR28" s="69"/>
      <c r="WHS28" s="69"/>
      <c r="WHT28" s="69"/>
      <c r="WHU28" s="69"/>
      <c r="WHV28" s="69"/>
      <c r="WHW28" s="69"/>
      <c r="WHX28" s="69"/>
      <c r="WHY28" s="69"/>
      <c r="WHZ28" s="69"/>
      <c r="WIA28" s="69"/>
      <c r="WIB28" s="69"/>
      <c r="WIC28" s="69"/>
      <c r="WID28" s="69"/>
      <c r="WIE28" s="69"/>
      <c r="WIF28" s="69"/>
      <c r="WIG28" s="69"/>
      <c r="WIH28" s="69"/>
      <c r="WII28" s="69"/>
      <c r="WIJ28" s="69"/>
      <c r="WIK28" s="69"/>
      <c r="WIL28" s="69"/>
      <c r="WIM28" s="69"/>
      <c r="WIN28" s="69"/>
      <c r="WIO28" s="69"/>
      <c r="WIP28" s="69"/>
      <c r="WIQ28" s="69"/>
      <c r="WIR28" s="69"/>
      <c r="WIS28" s="69"/>
      <c r="WIT28" s="69"/>
      <c r="WIU28" s="69"/>
      <c r="WIV28" s="69"/>
      <c r="WIW28" s="69"/>
      <c r="WIX28" s="69"/>
      <c r="WIY28" s="69"/>
      <c r="WIZ28" s="69"/>
      <c r="WJA28" s="69"/>
      <c r="WJB28" s="69"/>
      <c r="WJC28" s="69"/>
      <c r="WJD28" s="69"/>
      <c r="WJE28" s="69"/>
      <c r="WJF28" s="69"/>
      <c r="WJG28" s="69"/>
      <c r="WJH28" s="69"/>
      <c r="WJI28" s="69"/>
      <c r="WJJ28" s="69"/>
      <c r="WJK28" s="69"/>
      <c r="WJL28" s="69"/>
      <c r="WJM28" s="69"/>
      <c r="WJN28" s="69"/>
      <c r="WJO28" s="69"/>
      <c r="WJP28" s="69"/>
      <c r="WJQ28" s="69"/>
      <c r="WJR28" s="69"/>
      <c r="WJS28" s="69"/>
      <c r="WJT28" s="69"/>
      <c r="WJU28" s="69"/>
      <c r="WJV28" s="69"/>
      <c r="WJW28" s="69"/>
      <c r="WJX28" s="69"/>
      <c r="WJY28" s="69"/>
      <c r="WJZ28" s="69"/>
      <c r="WKA28" s="69"/>
      <c r="WKB28" s="69"/>
      <c r="WKC28" s="69"/>
      <c r="WKD28" s="69"/>
      <c r="WKE28" s="69"/>
      <c r="WKF28" s="69"/>
      <c r="WKG28" s="69"/>
      <c r="WKH28" s="69"/>
      <c r="WKI28" s="69"/>
      <c r="WKJ28" s="69"/>
      <c r="WKK28" s="69"/>
      <c r="WKL28" s="69"/>
      <c r="WKM28" s="69"/>
      <c r="WKN28" s="69"/>
      <c r="WKO28" s="69"/>
      <c r="WKP28" s="69"/>
      <c r="WKQ28" s="69"/>
      <c r="WKR28" s="69"/>
      <c r="WKS28" s="69"/>
      <c r="WKT28" s="69"/>
      <c r="WKU28" s="69"/>
      <c r="WKV28" s="69"/>
      <c r="WKW28" s="69"/>
      <c r="WKX28" s="69"/>
      <c r="WKY28" s="69"/>
      <c r="WKZ28" s="69"/>
      <c r="WLA28" s="69"/>
      <c r="WLB28" s="69"/>
      <c r="WLC28" s="69"/>
      <c r="WLD28" s="69"/>
      <c r="WLE28" s="69"/>
      <c r="WLF28" s="69"/>
      <c r="WLG28" s="69"/>
      <c r="WLH28" s="69"/>
      <c r="WLI28" s="69"/>
      <c r="WLJ28" s="69"/>
      <c r="WLK28" s="69"/>
      <c r="WLL28" s="69"/>
      <c r="WLM28" s="69"/>
      <c r="WLN28" s="69"/>
      <c r="WLO28" s="69"/>
      <c r="WLP28" s="69"/>
      <c r="WLQ28" s="69"/>
      <c r="WLR28" s="69"/>
      <c r="WLS28" s="69"/>
      <c r="WLT28" s="69"/>
      <c r="WLU28" s="69"/>
      <c r="WLV28" s="69"/>
      <c r="WLW28" s="69"/>
      <c r="WLX28" s="69"/>
      <c r="WLY28" s="69"/>
      <c r="WLZ28" s="69"/>
      <c r="WMA28" s="69"/>
      <c r="WMB28" s="69"/>
      <c r="WMC28" s="69"/>
      <c r="WMD28" s="69"/>
      <c r="WME28" s="69"/>
      <c r="WMF28" s="69"/>
      <c r="WMG28" s="69"/>
      <c r="WMH28" s="69"/>
      <c r="WMI28" s="69"/>
      <c r="WMJ28" s="69"/>
      <c r="WMK28" s="69"/>
      <c r="WML28" s="69"/>
      <c r="WMM28" s="69"/>
      <c r="WMN28" s="69"/>
      <c r="WMO28" s="69"/>
      <c r="WMP28" s="69"/>
      <c r="WMQ28" s="69"/>
      <c r="WMR28" s="69"/>
      <c r="WMS28" s="69"/>
      <c r="WMT28" s="69"/>
      <c r="WMU28" s="69"/>
      <c r="WMV28" s="69"/>
      <c r="WMW28" s="69"/>
      <c r="WMX28" s="69"/>
      <c r="WMY28" s="69"/>
      <c r="WMZ28" s="69"/>
      <c r="WNA28" s="69"/>
      <c r="WNB28" s="69"/>
      <c r="WNC28" s="69"/>
      <c r="WND28" s="69"/>
      <c r="WNE28" s="69"/>
      <c r="WNF28" s="69"/>
      <c r="WNG28" s="69"/>
      <c r="WNH28" s="69"/>
      <c r="WNI28" s="69"/>
      <c r="WNJ28" s="69"/>
      <c r="WNK28" s="69"/>
      <c r="WNL28" s="69"/>
      <c r="WNM28" s="69"/>
      <c r="WNN28" s="69"/>
      <c r="WNO28" s="69"/>
      <c r="WNP28" s="69"/>
      <c r="WNQ28" s="69"/>
      <c r="WNR28" s="69"/>
      <c r="WNS28" s="69"/>
      <c r="WNT28" s="69"/>
      <c r="WNU28" s="69"/>
      <c r="WNV28" s="69"/>
      <c r="WNW28" s="69"/>
      <c r="WNX28" s="69"/>
      <c r="WNY28" s="69"/>
      <c r="WNZ28" s="69"/>
      <c r="WOA28" s="69"/>
      <c r="WOB28" s="69"/>
      <c r="WOC28" s="69"/>
      <c r="WOD28" s="69"/>
      <c r="WOE28" s="69"/>
      <c r="WOF28" s="69"/>
      <c r="WOG28" s="69"/>
      <c r="WOH28" s="69"/>
      <c r="WOI28" s="69"/>
      <c r="WOJ28" s="69"/>
      <c r="WOK28" s="69"/>
      <c r="WOL28" s="69"/>
      <c r="WOM28" s="69"/>
      <c r="WON28" s="69"/>
      <c r="WOO28" s="69"/>
      <c r="WOP28" s="69"/>
      <c r="WOQ28" s="69"/>
      <c r="WOR28" s="69"/>
      <c r="WOS28" s="69"/>
      <c r="WOT28" s="69"/>
      <c r="WOU28" s="69"/>
      <c r="WOV28" s="69"/>
      <c r="WOW28" s="69"/>
      <c r="WOX28" s="69"/>
      <c r="WOY28" s="69"/>
      <c r="WOZ28" s="69"/>
      <c r="WPA28" s="69"/>
      <c r="WPB28" s="69"/>
      <c r="WPC28" s="69"/>
      <c r="WPD28" s="69"/>
      <c r="WPE28" s="69"/>
      <c r="WPF28" s="69"/>
      <c r="WPG28" s="69"/>
      <c r="WPH28" s="69"/>
      <c r="WPI28" s="69"/>
      <c r="WPJ28" s="69"/>
      <c r="WPK28" s="69"/>
      <c r="WPL28" s="69"/>
      <c r="WPM28" s="69"/>
      <c r="WPN28" s="69"/>
      <c r="WPO28" s="69"/>
      <c r="WPP28" s="69"/>
      <c r="WPQ28" s="69"/>
      <c r="WPR28" s="69"/>
      <c r="WPS28" s="69"/>
      <c r="WPT28" s="69"/>
      <c r="WPU28" s="69"/>
      <c r="WPV28" s="69"/>
      <c r="WPW28" s="69"/>
      <c r="WPX28" s="69"/>
      <c r="WPY28" s="69"/>
      <c r="WPZ28" s="69"/>
      <c r="WQA28" s="69"/>
      <c r="WQB28" s="69"/>
      <c r="WQC28" s="69"/>
      <c r="WQD28" s="69"/>
      <c r="WQE28" s="69"/>
      <c r="WQF28" s="69"/>
      <c r="WQG28" s="69"/>
      <c r="WQH28" s="69"/>
      <c r="WQI28" s="69"/>
      <c r="WQJ28" s="69"/>
      <c r="WQK28" s="69"/>
      <c r="WQL28" s="69"/>
      <c r="WQM28" s="69"/>
      <c r="WQN28" s="69"/>
      <c r="WQO28" s="69"/>
      <c r="WQP28" s="69"/>
      <c r="WQQ28" s="69"/>
      <c r="WQR28" s="69"/>
      <c r="WQS28" s="69"/>
      <c r="WQT28" s="69"/>
      <c r="WQU28" s="69"/>
      <c r="WQV28" s="69"/>
      <c r="WQW28" s="69"/>
      <c r="WQX28" s="69"/>
      <c r="WQY28" s="69"/>
      <c r="WQZ28" s="69"/>
      <c r="WRA28" s="69"/>
      <c r="WRB28" s="69"/>
      <c r="WRC28" s="69"/>
      <c r="WRD28" s="69"/>
      <c r="WRE28" s="69"/>
      <c r="WRF28" s="69"/>
      <c r="WRG28" s="69"/>
      <c r="WRH28" s="69"/>
      <c r="WRI28" s="69"/>
      <c r="WRJ28" s="69"/>
      <c r="WRK28" s="69"/>
      <c r="WRL28" s="69"/>
      <c r="WRM28" s="69"/>
      <c r="WRN28" s="69"/>
      <c r="WRO28" s="69"/>
      <c r="WRP28" s="69"/>
      <c r="WRQ28" s="69"/>
      <c r="WRR28" s="69"/>
      <c r="WRS28" s="69"/>
      <c r="WRT28" s="69"/>
      <c r="WRU28" s="69"/>
      <c r="WRV28" s="69"/>
      <c r="WRW28" s="69"/>
      <c r="WRX28" s="69"/>
      <c r="WRY28" s="69"/>
      <c r="WRZ28" s="69"/>
      <c r="WSA28" s="69"/>
      <c r="WSB28" s="69"/>
      <c r="WSC28" s="69"/>
      <c r="WSD28" s="69"/>
      <c r="WSE28" s="69"/>
      <c r="WSF28" s="69"/>
      <c r="WSG28" s="69"/>
      <c r="WSH28" s="69"/>
      <c r="WSI28" s="69"/>
      <c r="WSJ28" s="69"/>
      <c r="WSK28" s="69"/>
      <c r="WSL28" s="69"/>
      <c r="WSM28" s="69"/>
      <c r="WSN28" s="69"/>
      <c r="WSO28" s="69"/>
      <c r="WSP28" s="69"/>
      <c r="WSQ28" s="69"/>
      <c r="WSR28" s="69"/>
      <c r="WSS28" s="69"/>
      <c r="WST28" s="69"/>
      <c r="WSU28" s="69"/>
      <c r="WSV28" s="69"/>
      <c r="WSW28" s="69"/>
      <c r="WSX28" s="69"/>
      <c r="WSY28" s="69"/>
      <c r="WSZ28" s="69"/>
      <c r="WTA28" s="69"/>
      <c r="WTB28" s="69"/>
      <c r="WTC28" s="69"/>
      <c r="WTD28" s="69"/>
      <c r="WTE28" s="69"/>
      <c r="WTF28" s="69"/>
      <c r="WTG28" s="69"/>
      <c r="WTH28" s="69"/>
      <c r="WTI28" s="69"/>
      <c r="WTJ28" s="69"/>
      <c r="WTK28" s="69"/>
      <c r="WTL28" s="69"/>
      <c r="WTM28" s="69"/>
      <c r="WTN28" s="69"/>
      <c r="WTO28" s="69"/>
      <c r="WTP28" s="69"/>
      <c r="WTQ28" s="69"/>
      <c r="WTR28" s="69"/>
      <c r="WTS28" s="69"/>
      <c r="WTT28" s="69"/>
      <c r="WTU28" s="69"/>
      <c r="WTV28" s="69"/>
      <c r="WTW28" s="69"/>
      <c r="WTX28" s="69"/>
      <c r="WTY28" s="69"/>
      <c r="WTZ28" s="69"/>
      <c r="WUA28" s="69"/>
      <c r="WUB28" s="69"/>
      <c r="WUC28" s="69"/>
      <c r="WUD28" s="69"/>
      <c r="WUE28" s="69"/>
      <c r="WUF28" s="69"/>
      <c r="WUG28" s="69"/>
      <c r="WUH28" s="69"/>
      <c r="WUI28" s="69"/>
      <c r="WUJ28" s="69"/>
      <c r="WUK28" s="69"/>
      <c r="WUL28" s="69"/>
      <c r="WUM28" s="69"/>
      <c r="WUN28" s="69"/>
      <c r="WUO28" s="69"/>
      <c r="WUP28" s="69"/>
      <c r="WUQ28" s="69"/>
      <c r="WUR28" s="69"/>
      <c r="WUS28" s="69"/>
      <c r="WUT28" s="69"/>
      <c r="WUU28" s="69"/>
      <c r="WUV28" s="69"/>
      <c r="WUW28" s="69"/>
      <c r="WUX28" s="69"/>
      <c r="WUY28" s="69"/>
      <c r="WUZ28" s="69"/>
      <c r="WVA28" s="69"/>
      <c r="WVB28" s="69"/>
      <c r="WVC28" s="69"/>
      <c r="WVD28" s="69"/>
      <c r="WVE28" s="69"/>
      <c r="WVF28" s="69"/>
      <c r="WVG28" s="69"/>
      <c r="WVH28" s="69"/>
      <c r="WVI28" s="69"/>
      <c r="WVJ28" s="69"/>
      <c r="WVK28" s="69"/>
      <c r="WVL28" s="69"/>
      <c r="WVM28" s="69"/>
      <c r="WVN28" s="69"/>
      <c r="WVO28" s="69"/>
      <c r="WVP28" s="69"/>
      <c r="WVQ28" s="69"/>
      <c r="WVR28" s="69"/>
      <c r="WVS28" s="69"/>
      <c r="WVT28" s="69"/>
      <c r="WVU28" s="69"/>
      <c r="WVV28" s="69"/>
      <c r="WVW28" s="69"/>
      <c r="WVX28" s="69"/>
      <c r="WVY28" s="69"/>
      <c r="WVZ28" s="69"/>
      <c r="WWA28" s="69"/>
      <c r="WWB28" s="69"/>
      <c r="WWC28" s="69"/>
      <c r="WWD28" s="69"/>
      <c r="WWE28" s="69"/>
      <c r="WWF28" s="69"/>
      <c r="WWG28" s="69"/>
      <c r="WWH28" s="69"/>
      <c r="WWI28" s="69"/>
      <c r="WWJ28" s="69"/>
      <c r="WWK28" s="69"/>
      <c r="WWL28" s="69"/>
      <c r="WWM28" s="69"/>
      <c r="WWN28" s="69"/>
      <c r="WWO28" s="69"/>
      <c r="WWP28" s="69"/>
      <c r="WWQ28" s="69"/>
      <c r="WWR28" s="69"/>
      <c r="WWS28" s="69"/>
      <c r="WWT28" s="69"/>
      <c r="WWU28" s="69"/>
      <c r="WWV28" s="69"/>
      <c r="WWW28" s="69"/>
      <c r="WWX28" s="69"/>
      <c r="WWY28" s="69"/>
      <c r="WWZ28" s="69"/>
      <c r="WXA28" s="69"/>
      <c r="WXB28" s="69"/>
      <c r="WXC28" s="69"/>
      <c r="WXD28" s="69"/>
      <c r="WXE28" s="69"/>
      <c r="WXF28" s="69"/>
      <c r="WXG28" s="69"/>
      <c r="WXH28" s="69"/>
      <c r="WXI28" s="69"/>
      <c r="WXJ28" s="69"/>
      <c r="WXK28" s="69"/>
      <c r="WXL28" s="69"/>
      <c r="WXM28" s="69"/>
      <c r="WXN28" s="69"/>
      <c r="WXO28" s="69"/>
      <c r="WXP28" s="69"/>
      <c r="WXQ28" s="69"/>
      <c r="WXR28" s="69"/>
      <c r="WXS28" s="69"/>
      <c r="WXT28" s="69"/>
      <c r="WXU28" s="69"/>
      <c r="WXV28" s="69"/>
      <c r="WXW28" s="69"/>
      <c r="WXX28" s="69"/>
      <c r="WXY28" s="69"/>
      <c r="WXZ28" s="69"/>
      <c r="WYA28" s="69"/>
      <c r="WYB28" s="69"/>
      <c r="WYC28" s="69"/>
      <c r="WYD28" s="69"/>
      <c r="WYE28" s="69"/>
      <c r="WYF28" s="69"/>
      <c r="WYG28" s="69"/>
      <c r="WYH28" s="69"/>
      <c r="WYI28" s="69"/>
      <c r="WYJ28" s="69"/>
      <c r="WYK28" s="69"/>
      <c r="WYL28" s="69"/>
      <c r="WYM28" s="69"/>
      <c r="WYN28" s="69"/>
      <c r="WYO28" s="69"/>
      <c r="WYP28" s="69"/>
      <c r="WYQ28" s="69"/>
      <c r="WYR28" s="69"/>
      <c r="WYS28" s="69"/>
      <c r="WYT28" s="69"/>
      <c r="WYU28" s="69"/>
      <c r="WYV28" s="69"/>
      <c r="WYW28" s="69"/>
      <c r="WYX28" s="69"/>
      <c r="WYY28" s="69"/>
      <c r="WYZ28" s="69"/>
      <c r="WZA28" s="69"/>
      <c r="WZB28" s="69"/>
      <c r="WZC28" s="69"/>
      <c r="WZD28" s="69"/>
      <c r="WZE28" s="69"/>
      <c r="WZF28" s="69"/>
      <c r="WZG28" s="69"/>
      <c r="WZH28" s="69"/>
      <c r="WZI28" s="69"/>
      <c r="WZJ28" s="69"/>
      <c r="WZK28" s="69"/>
      <c r="WZL28" s="69"/>
      <c r="WZM28" s="69"/>
      <c r="WZN28" s="69"/>
      <c r="WZO28" s="69"/>
      <c r="WZP28" s="69"/>
      <c r="WZQ28" s="69"/>
      <c r="WZR28" s="69"/>
      <c r="WZS28" s="69"/>
      <c r="WZT28" s="69"/>
      <c r="WZU28" s="69"/>
      <c r="WZV28" s="69"/>
      <c r="WZW28" s="69"/>
      <c r="WZX28" s="69"/>
      <c r="WZY28" s="69"/>
      <c r="WZZ28" s="69"/>
      <c r="XAA28" s="69"/>
      <c r="XAB28" s="69"/>
      <c r="XAC28" s="69"/>
      <c r="XAD28" s="69"/>
      <c r="XAE28" s="69"/>
      <c r="XAF28" s="69"/>
      <c r="XAG28" s="69"/>
      <c r="XAH28" s="69"/>
      <c r="XAI28" s="69"/>
      <c r="XAJ28" s="69"/>
      <c r="XAK28" s="69"/>
      <c r="XAL28" s="69"/>
      <c r="XAM28" s="69"/>
      <c r="XAN28" s="69"/>
      <c r="XAO28" s="69"/>
      <c r="XAP28" s="69"/>
      <c r="XAQ28" s="69"/>
      <c r="XAR28" s="69"/>
      <c r="XAS28" s="69"/>
      <c r="XAT28" s="69"/>
      <c r="XAU28" s="69"/>
      <c r="XAV28" s="69"/>
      <c r="XAW28" s="69"/>
      <c r="XAX28" s="69"/>
      <c r="XAY28" s="69"/>
      <c r="XAZ28" s="69"/>
      <c r="XBA28" s="69"/>
      <c r="XBB28" s="69"/>
      <c r="XBC28" s="69"/>
      <c r="XBD28" s="69"/>
      <c r="XBE28" s="69"/>
      <c r="XBF28" s="69"/>
      <c r="XBG28" s="69"/>
      <c r="XBH28" s="69"/>
      <c r="XBI28" s="69"/>
      <c r="XBJ28" s="69"/>
      <c r="XBK28" s="69"/>
      <c r="XBL28" s="69"/>
      <c r="XBM28" s="69"/>
      <c r="XBN28" s="69"/>
      <c r="XBO28" s="69"/>
      <c r="XBP28" s="69"/>
      <c r="XBQ28" s="69"/>
      <c r="XBR28" s="69"/>
      <c r="XBS28" s="69"/>
      <c r="XBT28" s="69"/>
      <c r="XBU28" s="69"/>
      <c r="XBV28" s="69"/>
      <c r="XBW28" s="69"/>
      <c r="XBX28" s="69"/>
      <c r="XBY28" s="69"/>
      <c r="XBZ28" s="69"/>
      <c r="XCA28" s="69"/>
      <c r="XCB28" s="69"/>
      <c r="XCC28" s="69"/>
      <c r="XCD28" s="69"/>
      <c r="XCE28" s="69"/>
      <c r="XCF28" s="69"/>
      <c r="XCG28" s="69"/>
      <c r="XCH28" s="69"/>
      <c r="XCI28" s="69"/>
      <c r="XCJ28" s="69"/>
      <c r="XCK28" s="69"/>
      <c r="XCL28" s="69"/>
      <c r="XCM28" s="69"/>
      <c r="XCN28" s="69"/>
      <c r="XCO28" s="69"/>
      <c r="XCP28" s="69"/>
      <c r="XCQ28" s="69"/>
      <c r="XCR28" s="69"/>
      <c r="XCS28" s="69"/>
      <c r="XCT28" s="69"/>
      <c r="XCU28" s="69"/>
      <c r="XCV28" s="69"/>
      <c r="XCW28" s="69"/>
      <c r="XCX28" s="69"/>
      <c r="XCY28" s="69"/>
      <c r="XCZ28" s="69"/>
      <c r="XDA28" s="69"/>
      <c r="XDB28" s="69"/>
      <c r="XDC28" s="69"/>
      <c r="XDD28" s="69"/>
      <c r="XDE28" s="69"/>
      <c r="XDF28" s="69"/>
      <c r="XDG28" s="69"/>
      <c r="XDH28" s="69"/>
      <c r="XDI28" s="69"/>
      <c r="XDJ28" s="69"/>
      <c r="XDK28" s="69"/>
      <c r="XDL28" s="69"/>
      <c r="XDM28" s="69"/>
      <c r="XDN28" s="69"/>
      <c r="XDO28" s="69"/>
      <c r="XDP28" s="69"/>
      <c r="XDQ28" s="69"/>
      <c r="XDR28" s="69"/>
      <c r="XDS28" s="69"/>
      <c r="XDT28" s="69"/>
      <c r="XDU28" s="69"/>
      <c r="XDV28" s="69"/>
      <c r="XDW28" s="69"/>
      <c r="XDX28" s="69"/>
      <c r="XDY28" s="69"/>
      <c r="XDZ28" s="69"/>
      <c r="XEA28" s="69"/>
      <c r="XEB28" s="69"/>
      <c r="XEC28" s="69"/>
      <c r="XED28" s="69"/>
      <c r="XEE28" s="69"/>
      <c r="XEF28" s="69"/>
      <c r="XEG28" s="69"/>
      <c r="XEH28" s="69"/>
      <c r="XEI28" s="69"/>
      <c r="XEJ28" s="69"/>
      <c r="XEK28" s="69"/>
      <c r="XEL28" s="69"/>
      <c r="XEM28" s="69"/>
      <c r="XEN28" s="69"/>
      <c r="XEO28" s="69"/>
      <c r="XEP28" s="69"/>
      <c r="XEQ28" s="69"/>
      <c r="XER28" s="69"/>
      <c r="XES28" s="69"/>
      <c r="XET28" s="69"/>
      <c r="XEU28" s="69"/>
      <c r="XEV28" s="69"/>
      <c r="XEW28" s="69"/>
      <c r="XEX28" s="69"/>
      <c r="XEY28" s="69"/>
      <c r="XEZ28" s="69"/>
      <c r="XFA28" s="69"/>
      <c r="XFB28" s="69"/>
      <c r="XFC28" s="69"/>
      <c r="XFD28" s="69"/>
    </row>
    <row r="29" spans="1:16384" ht="158.25" customHeight="1" thickBot="1">
      <c r="A29" s="523"/>
      <c r="B29" s="524"/>
      <c r="C29" s="524"/>
      <c r="D29" s="524"/>
      <c r="E29" s="524"/>
      <c r="F29" s="524"/>
      <c r="G29" s="524"/>
      <c r="H29" s="524"/>
      <c r="I29" s="524"/>
      <c r="J29" s="524"/>
      <c r="K29" s="524"/>
      <c r="L29" s="524"/>
      <c r="M29" s="525"/>
    </row>
    <row r="30" spans="1:16384" ht="11.25" customHeight="1">
      <c r="A30" s="172" t="str">
        <f>基礎データ!$A$1</f>
        <v>市役所会議室棟新築工事（設計・施工）事業者選定公募型プロポーザル</v>
      </c>
      <c r="B30"/>
    </row>
    <row r="31" spans="1:16384">
      <c r="A31" s="27" t="s">
        <v>277</v>
      </c>
    </row>
    <row r="32" spans="1:16384" ht="18.75" customHeight="1"/>
    <row r="33" spans="1:16384" ht="21">
      <c r="A33" s="386" t="s">
        <v>264</v>
      </c>
      <c r="B33" s="386"/>
      <c r="C33" s="386"/>
      <c r="D33" s="386"/>
      <c r="E33" s="386"/>
      <c r="F33" s="386"/>
      <c r="G33" s="386"/>
      <c r="H33" s="386"/>
      <c r="I33" s="386"/>
      <c r="J33" s="386"/>
      <c r="K33" s="386"/>
      <c r="L33" s="386"/>
      <c r="M33" s="386"/>
    </row>
    <row r="34" spans="1:16384" ht="21" customHeight="1"/>
    <row r="35" spans="1:16384" ht="17.25" customHeight="1">
      <c r="B35" s="173" t="s">
        <v>44</v>
      </c>
    </row>
    <row r="36" spans="1:16384" ht="17.25" customHeight="1" thickBot="1">
      <c r="B36" s="174" t="s">
        <v>45</v>
      </c>
    </row>
    <row r="37" spans="1:16384" ht="19.5" thickBot="1">
      <c r="B37" s="52"/>
      <c r="C37" s="34" t="s">
        <v>43</v>
      </c>
    </row>
    <row r="38" spans="1:16384">
      <c r="B38" s="33"/>
      <c r="C38" s="5"/>
    </row>
    <row r="39" spans="1:16384" ht="19.5" thickBot="1">
      <c r="A39" s="119" t="s">
        <v>152</v>
      </c>
      <c r="B39" s="127"/>
      <c r="C39" s="128"/>
      <c r="D39" s="129"/>
      <c r="E39" s="129"/>
      <c r="F39" s="129"/>
      <c r="G39" s="129"/>
      <c r="H39" s="129"/>
      <c r="I39" s="129"/>
      <c r="J39" s="129"/>
      <c r="K39" s="129"/>
      <c r="L39" s="129"/>
      <c r="M39" s="129"/>
    </row>
    <row r="40" spans="1:16384">
      <c r="A40" s="564" t="s">
        <v>153</v>
      </c>
      <c r="B40" s="166"/>
      <c r="C40" s="162"/>
      <c r="D40" s="163" t="s">
        <v>96</v>
      </c>
      <c r="E40" s="164"/>
      <c r="F40" s="163" t="s">
        <v>95</v>
      </c>
      <c r="G40" s="163"/>
      <c r="H40" s="163"/>
      <c r="I40" s="163"/>
      <c r="J40" s="163"/>
      <c r="K40" s="163"/>
      <c r="L40" s="163"/>
      <c r="M40" s="165"/>
    </row>
    <row r="41" spans="1:16384">
      <c r="A41" s="565"/>
      <c r="B41" s="12" t="s">
        <v>97</v>
      </c>
      <c r="C41" s="160" t="s">
        <v>154</v>
      </c>
      <c r="D41" s="161"/>
      <c r="E41" s="169"/>
      <c r="F41" s="13"/>
      <c r="G41" s="63"/>
      <c r="H41" s="118"/>
      <c r="I41" s="63" t="s">
        <v>99</v>
      </c>
      <c r="J41" s="118"/>
      <c r="K41" s="63" t="s">
        <v>100</v>
      </c>
      <c r="L41" s="63"/>
      <c r="M41" s="120"/>
    </row>
    <row r="42" spans="1:16384">
      <c r="A42" s="565"/>
      <c r="B42" s="53" t="s">
        <v>98</v>
      </c>
      <c r="C42" s="95" t="s">
        <v>157</v>
      </c>
      <c r="D42" s="115"/>
      <c r="E42" s="170"/>
      <c r="F42" s="568"/>
      <c r="G42" s="568"/>
      <c r="H42" s="568"/>
      <c r="I42" s="54" t="s">
        <v>155</v>
      </c>
      <c r="J42" s="54"/>
      <c r="K42" s="54"/>
      <c r="L42" s="54"/>
      <c r="M42" s="121"/>
    </row>
    <row r="43" spans="1:16384" ht="19.5" thickBot="1">
      <c r="A43" s="566"/>
      <c r="B43" s="127" t="s">
        <v>156</v>
      </c>
      <c r="C43" s="168" t="s">
        <v>160</v>
      </c>
      <c r="D43" s="167"/>
      <c r="E43" s="171"/>
      <c r="F43" s="569"/>
      <c r="G43" s="570"/>
      <c r="H43" s="570"/>
      <c r="I43" s="570"/>
      <c r="J43" s="570"/>
      <c r="K43" s="570"/>
      <c r="L43" s="570"/>
      <c r="M43" s="571"/>
    </row>
    <row r="44" spans="1:16384" ht="23.25" customHeight="1" thickBot="1">
      <c r="A44" s="119" t="s">
        <v>159</v>
      </c>
      <c r="B44" s="70"/>
      <c r="C44" s="70"/>
      <c r="D44" s="70"/>
      <c r="E44" s="70"/>
      <c r="F44" s="70"/>
      <c r="G44" s="117"/>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c r="IW44" s="69"/>
      <c r="IX44" s="69"/>
      <c r="IY44" s="69"/>
      <c r="IZ44" s="69"/>
      <c r="JA44" s="69"/>
      <c r="JB44" s="69"/>
      <c r="JC44" s="69"/>
      <c r="JD44" s="69"/>
      <c r="JE44" s="69"/>
      <c r="JF44" s="69"/>
      <c r="JG44" s="69"/>
      <c r="JH44" s="69"/>
      <c r="JI44" s="69"/>
      <c r="JJ44" s="69"/>
      <c r="JK44" s="69"/>
      <c r="JL44" s="69"/>
      <c r="JM44" s="69"/>
      <c r="JN44" s="69"/>
      <c r="JO44" s="69"/>
      <c r="JP44" s="69"/>
      <c r="JQ44" s="69"/>
      <c r="JR44" s="69"/>
      <c r="JS44" s="69"/>
      <c r="JT44" s="69"/>
      <c r="JU44" s="69"/>
      <c r="JV44" s="69"/>
      <c r="JW44" s="69"/>
      <c r="JX44" s="69"/>
      <c r="JY44" s="69"/>
      <c r="JZ44" s="69"/>
      <c r="KA44" s="69"/>
      <c r="KB44" s="69"/>
      <c r="KC44" s="69"/>
      <c r="KD44" s="69"/>
      <c r="KE44" s="69"/>
      <c r="KF44" s="69"/>
      <c r="KG44" s="69"/>
      <c r="KH44" s="69"/>
      <c r="KI44" s="69"/>
      <c r="KJ44" s="69"/>
      <c r="KK44" s="69"/>
      <c r="KL44" s="69"/>
      <c r="KM44" s="69"/>
      <c r="KN44" s="69"/>
      <c r="KO44" s="69"/>
      <c r="KP44" s="69"/>
      <c r="KQ44" s="69"/>
      <c r="KR44" s="69"/>
      <c r="KS44" s="69"/>
      <c r="KT44" s="69"/>
      <c r="KU44" s="69"/>
      <c r="KV44" s="69"/>
      <c r="KW44" s="69"/>
      <c r="KX44" s="69"/>
      <c r="KY44" s="69"/>
      <c r="KZ44" s="69"/>
      <c r="LA44" s="69"/>
      <c r="LB44" s="69"/>
      <c r="LC44" s="69"/>
      <c r="LD44" s="69"/>
      <c r="LE44" s="69"/>
      <c r="LF44" s="69"/>
      <c r="LG44" s="69"/>
      <c r="LH44" s="69"/>
      <c r="LI44" s="69"/>
      <c r="LJ44" s="69"/>
      <c r="LK44" s="69"/>
      <c r="LL44" s="69"/>
      <c r="LM44" s="69"/>
      <c r="LN44" s="69"/>
      <c r="LO44" s="69"/>
      <c r="LP44" s="69"/>
      <c r="LQ44" s="69"/>
      <c r="LR44" s="69"/>
      <c r="LS44" s="69"/>
      <c r="LT44" s="69"/>
      <c r="LU44" s="69"/>
      <c r="LV44" s="69"/>
      <c r="LW44" s="69"/>
      <c r="LX44" s="69"/>
      <c r="LY44" s="69"/>
      <c r="LZ44" s="69"/>
      <c r="MA44" s="69"/>
      <c r="MB44" s="69"/>
      <c r="MC44" s="69"/>
      <c r="MD44" s="69"/>
      <c r="ME44" s="69"/>
      <c r="MF44" s="69"/>
      <c r="MG44" s="69"/>
      <c r="MH44" s="69"/>
      <c r="MI44" s="69"/>
      <c r="MJ44" s="69"/>
      <c r="MK44" s="69"/>
      <c r="ML44" s="69"/>
      <c r="MM44" s="69"/>
      <c r="MN44" s="69"/>
      <c r="MO44" s="69"/>
      <c r="MP44" s="69"/>
      <c r="MQ44" s="69"/>
      <c r="MR44" s="69"/>
      <c r="MS44" s="69"/>
      <c r="MT44" s="69"/>
      <c r="MU44" s="69"/>
      <c r="MV44" s="69"/>
      <c r="MW44" s="69"/>
      <c r="MX44" s="69"/>
      <c r="MY44" s="69"/>
      <c r="MZ44" s="69"/>
      <c r="NA44" s="69"/>
      <c r="NB44" s="69"/>
      <c r="NC44" s="69"/>
      <c r="ND44" s="69"/>
      <c r="NE44" s="69"/>
      <c r="NF44" s="69"/>
      <c r="NG44" s="69"/>
      <c r="NH44" s="69"/>
      <c r="NI44" s="69"/>
      <c r="NJ44" s="69"/>
      <c r="NK44" s="69"/>
      <c r="NL44" s="69"/>
      <c r="NM44" s="69"/>
      <c r="NN44" s="69"/>
      <c r="NO44" s="69"/>
      <c r="NP44" s="69"/>
      <c r="NQ44" s="69"/>
      <c r="NR44" s="69"/>
      <c r="NS44" s="69"/>
      <c r="NT44" s="69"/>
      <c r="NU44" s="69"/>
      <c r="NV44" s="69"/>
      <c r="NW44" s="69"/>
      <c r="NX44" s="69"/>
      <c r="NY44" s="69"/>
      <c r="NZ44" s="69"/>
      <c r="OA44" s="69"/>
      <c r="OB44" s="69"/>
      <c r="OC44" s="69"/>
      <c r="OD44" s="69"/>
      <c r="OE44" s="69"/>
      <c r="OF44" s="69"/>
      <c r="OG44" s="69"/>
      <c r="OH44" s="69"/>
      <c r="OI44" s="69"/>
      <c r="OJ44" s="69"/>
      <c r="OK44" s="69"/>
      <c r="OL44" s="69"/>
      <c r="OM44" s="69"/>
      <c r="ON44" s="69"/>
      <c r="OO44" s="69"/>
      <c r="OP44" s="69"/>
      <c r="OQ44" s="69"/>
      <c r="OR44" s="69"/>
      <c r="OS44" s="69"/>
      <c r="OT44" s="69"/>
      <c r="OU44" s="69"/>
      <c r="OV44" s="69"/>
      <c r="OW44" s="69"/>
      <c r="OX44" s="69"/>
      <c r="OY44" s="69"/>
      <c r="OZ44" s="69"/>
      <c r="PA44" s="69"/>
      <c r="PB44" s="69"/>
      <c r="PC44" s="69"/>
      <c r="PD44" s="69"/>
      <c r="PE44" s="69"/>
      <c r="PF44" s="69"/>
      <c r="PG44" s="69"/>
      <c r="PH44" s="69"/>
      <c r="PI44" s="69"/>
      <c r="PJ44" s="69"/>
      <c r="PK44" s="69"/>
      <c r="PL44" s="69"/>
      <c r="PM44" s="69"/>
      <c r="PN44" s="69"/>
      <c r="PO44" s="69"/>
      <c r="PP44" s="69"/>
      <c r="PQ44" s="69"/>
      <c r="PR44" s="69"/>
      <c r="PS44" s="69"/>
      <c r="PT44" s="69"/>
      <c r="PU44" s="69"/>
      <c r="PV44" s="69"/>
      <c r="PW44" s="69"/>
      <c r="PX44" s="69"/>
      <c r="PY44" s="69"/>
      <c r="PZ44" s="69"/>
      <c r="QA44" s="69"/>
      <c r="QB44" s="69"/>
      <c r="QC44" s="69"/>
      <c r="QD44" s="69"/>
      <c r="QE44" s="69"/>
      <c r="QF44" s="69"/>
      <c r="QG44" s="69"/>
      <c r="QH44" s="69"/>
      <c r="QI44" s="69"/>
      <c r="QJ44" s="69"/>
      <c r="QK44" s="69"/>
      <c r="QL44" s="69"/>
      <c r="QM44" s="69"/>
      <c r="QN44" s="69"/>
      <c r="QO44" s="69"/>
      <c r="QP44" s="69"/>
      <c r="QQ44" s="69"/>
      <c r="QR44" s="69"/>
      <c r="QS44" s="69"/>
      <c r="QT44" s="69"/>
      <c r="QU44" s="69"/>
      <c r="QV44" s="69"/>
      <c r="QW44" s="69"/>
      <c r="QX44" s="69"/>
      <c r="QY44" s="69"/>
      <c r="QZ44" s="69"/>
      <c r="RA44" s="69"/>
      <c r="RB44" s="69"/>
      <c r="RC44" s="69"/>
      <c r="RD44" s="69"/>
      <c r="RE44" s="69"/>
      <c r="RF44" s="69"/>
      <c r="RG44" s="69"/>
      <c r="RH44" s="69"/>
      <c r="RI44" s="69"/>
      <c r="RJ44" s="69"/>
      <c r="RK44" s="69"/>
      <c r="RL44" s="69"/>
      <c r="RM44" s="69"/>
      <c r="RN44" s="69"/>
      <c r="RO44" s="69"/>
      <c r="RP44" s="69"/>
      <c r="RQ44" s="69"/>
      <c r="RR44" s="69"/>
      <c r="RS44" s="69"/>
      <c r="RT44" s="69"/>
      <c r="RU44" s="69"/>
      <c r="RV44" s="69"/>
      <c r="RW44" s="69"/>
      <c r="RX44" s="69"/>
      <c r="RY44" s="69"/>
      <c r="RZ44" s="69"/>
      <c r="SA44" s="69"/>
      <c r="SB44" s="69"/>
      <c r="SC44" s="69"/>
      <c r="SD44" s="69"/>
      <c r="SE44" s="69"/>
      <c r="SF44" s="69"/>
      <c r="SG44" s="69"/>
      <c r="SH44" s="69"/>
      <c r="SI44" s="69"/>
      <c r="SJ44" s="69"/>
      <c r="SK44" s="69"/>
      <c r="SL44" s="69"/>
      <c r="SM44" s="69"/>
      <c r="SN44" s="69"/>
      <c r="SO44" s="69"/>
      <c r="SP44" s="69"/>
      <c r="SQ44" s="69"/>
      <c r="SR44" s="69"/>
      <c r="SS44" s="69"/>
      <c r="ST44" s="69"/>
      <c r="SU44" s="69"/>
      <c r="SV44" s="69"/>
      <c r="SW44" s="69"/>
      <c r="SX44" s="69"/>
      <c r="SY44" s="69"/>
      <c r="SZ44" s="69"/>
      <c r="TA44" s="69"/>
      <c r="TB44" s="69"/>
      <c r="TC44" s="69"/>
      <c r="TD44" s="69"/>
      <c r="TE44" s="69"/>
      <c r="TF44" s="69"/>
      <c r="TG44" s="69"/>
      <c r="TH44" s="69"/>
      <c r="TI44" s="69"/>
      <c r="TJ44" s="69"/>
      <c r="TK44" s="69"/>
      <c r="TL44" s="69"/>
      <c r="TM44" s="69"/>
      <c r="TN44" s="69"/>
      <c r="TO44" s="69"/>
      <c r="TP44" s="69"/>
      <c r="TQ44" s="69"/>
      <c r="TR44" s="69"/>
      <c r="TS44" s="69"/>
      <c r="TT44" s="69"/>
      <c r="TU44" s="69"/>
      <c r="TV44" s="69"/>
      <c r="TW44" s="69"/>
      <c r="TX44" s="69"/>
      <c r="TY44" s="69"/>
      <c r="TZ44" s="69"/>
      <c r="UA44" s="69"/>
      <c r="UB44" s="69"/>
      <c r="UC44" s="69"/>
      <c r="UD44" s="69"/>
      <c r="UE44" s="69"/>
      <c r="UF44" s="69"/>
      <c r="UG44" s="69"/>
      <c r="UH44" s="69"/>
      <c r="UI44" s="69"/>
      <c r="UJ44" s="69"/>
      <c r="UK44" s="69"/>
      <c r="UL44" s="69"/>
      <c r="UM44" s="69"/>
      <c r="UN44" s="69"/>
      <c r="UO44" s="69"/>
      <c r="UP44" s="69"/>
      <c r="UQ44" s="69"/>
      <c r="UR44" s="69"/>
      <c r="US44" s="69"/>
      <c r="UT44" s="69"/>
      <c r="UU44" s="69"/>
      <c r="UV44" s="69"/>
      <c r="UW44" s="69"/>
      <c r="UX44" s="69"/>
      <c r="UY44" s="69"/>
      <c r="UZ44" s="69"/>
      <c r="VA44" s="69"/>
      <c r="VB44" s="69"/>
      <c r="VC44" s="69"/>
      <c r="VD44" s="69"/>
      <c r="VE44" s="69"/>
      <c r="VF44" s="69"/>
      <c r="VG44" s="69"/>
      <c r="VH44" s="69"/>
      <c r="VI44" s="69"/>
      <c r="VJ44" s="69"/>
      <c r="VK44" s="69"/>
      <c r="VL44" s="69"/>
      <c r="VM44" s="69"/>
      <c r="VN44" s="69"/>
      <c r="VO44" s="69"/>
      <c r="VP44" s="69"/>
      <c r="VQ44" s="69"/>
      <c r="VR44" s="69"/>
      <c r="VS44" s="69"/>
      <c r="VT44" s="69"/>
      <c r="VU44" s="69"/>
      <c r="VV44" s="69"/>
      <c r="VW44" s="69"/>
      <c r="VX44" s="69"/>
      <c r="VY44" s="69"/>
      <c r="VZ44" s="69"/>
      <c r="WA44" s="69"/>
      <c r="WB44" s="69"/>
      <c r="WC44" s="69"/>
      <c r="WD44" s="69"/>
      <c r="WE44" s="69"/>
      <c r="WF44" s="69"/>
      <c r="WG44" s="69"/>
      <c r="WH44" s="69"/>
      <c r="WI44" s="69"/>
      <c r="WJ44" s="69"/>
      <c r="WK44" s="69"/>
      <c r="WL44" s="69"/>
      <c r="WM44" s="69"/>
      <c r="WN44" s="69"/>
      <c r="WO44" s="69"/>
      <c r="WP44" s="69"/>
      <c r="WQ44" s="69"/>
      <c r="WR44" s="69"/>
      <c r="WS44" s="69"/>
      <c r="WT44" s="69"/>
      <c r="WU44" s="69"/>
      <c r="WV44" s="69"/>
      <c r="WW44" s="69"/>
      <c r="WX44" s="69"/>
      <c r="WY44" s="69"/>
      <c r="WZ44" s="69"/>
      <c r="XA44" s="69"/>
      <c r="XB44" s="69"/>
      <c r="XC44" s="69"/>
      <c r="XD44" s="69"/>
      <c r="XE44" s="69"/>
      <c r="XF44" s="69"/>
      <c r="XG44" s="69"/>
      <c r="XH44" s="69"/>
      <c r="XI44" s="69"/>
      <c r="XJ44" s="69"/>
      <c r="XK44" s="69"/>
      <c r="XL44" s="69"/>
      <c r="XM44" s="69"/>
      <c r="XN44" s="69"/>
      <c r="XO44" s="69"/>
      <c r="XP44" s="69"/>
      <c r="XQ44" s="69"/>
      <c r="XR44" s="69"/>
      <c r="XS44" s="69"/>
      <c r="XT44" s="69"/>
      <c r="XU44" s="69"/>
      <c r="XV44" s="69"/>
      <c r="XW44" s="69"/>
      <c r="XX44" s="69"/>
      <c r="XY44" s="69"/>
      <c r="XZ44" s="69"/>
      <c r="YA44" s="69"/>
      <c r="YB44" s="69"/>
      <c r="YC44" s="69"/>
      <c r="YD44" s="69"/>
      <c r="YE44" s="69"/>
      <c r="YF44" s="69"/>
      <c r="YG44" s="69"/>
      <c r="YH44" s="69"/>
      <c r="YI44" s="69"/>
      <c r="YJ44" s="69"/>
      <c r="YK44" s="69"/>
      <c r="YL44" s="69"/>
      <c r="YM44" s="69"/>
      <c r="YN44" s="69"/>
      <c r="YO44" s="69"/>
      <c r="YP44" s="69"/>
      <c r="YQ44" s="69"/>
      <c r="YR44" s="69"/>
      <c r="YS44" s="69"/>
      <c r="YT44" s="69"/>
      <c r="YU44" s="69"/>
      <c r="YV44" s="69"/>
      <c r="YW44" s="69"/>
      <c r="YX44" s="69"/>
      <c r="YY44" s="69"/>
      <c r="YZ44" s="69"/>
      <c r="ZA44" s="69"/>
      <c r="ZB44" s="69"/>
      <c r="ZC44" s="69"/>
      <c r="ZD44" s="69"/>
      <c r="ZE44" s="69"/>
      <c r="ZF44" s="69"/>
      <c r="ZG44" s="69"/>
      <c r="ZH44" s="69"/>
      <c r="ZI44" s="69"/>
      <c r="ZJ44" s="69"/>
      <c r="ZK44" s="69"/>
      <c r="ZL44" s="69"/>
      <c r="ZM44" s="69"/>
      <c r="ZN44" s="69"/>
      <c r="ZO44" s="69"/>
      <c r="ZP44" s="69"/>
      <c r="ZQ44" s="69"/>
      <c r="ZR44" s="69"/>
      <c r="ZS44" s="69"/>
      <c r="ZT44" s="69"/>
      <c r="ZU44" s="69"/>
      <c r="ZV44" s="69"/>
      <c r="ZW44" s="69"/>
      <c r="ZX44" s="69"/>
      <c r="ZY44" s="69"/>
      <c r="ZZ44" s="69"/>
      <c r="AAA44" s="69"/>
      <c r="AAB44" s="69"/>
      <c r="AAC44" s="69"/>
      <c r="AAD44" s="69"/>
      <c r="AAE44" s="69"/>
      <c r="AAF44" s="69"/>
      <c r="AAG44" s="69"/>
      <c r="AAH44" s="69"/>
      <c r="AAI44" s="69"/>
      <c r="AAJ44" s="69"/>
      <c r="AAK44" s="69"/>
      <c r="AAL44" s="69"/>
      <c r="AAM44" s="69"/>
      <c r="AAN44" s="69"/>
      <c r="AAO44" s="69"/>
      <c r="AAP44" s="69"/>
      <c r="AAQ44" s="69"/>
      <c r="AAR44" s="69"/>
      <c r="AAS44" s="69"/>
      <c r="AAT44" s="69"/>
      <c r="AAU44" s="69"/>
      <c r="AAV44" s="69"/>
      <c r="AAW44" s="69"/>
      <c r="AAX44" s="69"/>
      <c r="AAY44" s="69"/>
      <c r="AAZ44" s="69"/>
      <c r="ABA44" s="69"/>
      <c r="ABB44" s="69"/>
      <c r="ABC44" s="69"/>
      <c r="ABD44" s="69"/>
      <c r="ABE44" s="69"/>
      <c r="ABF44" s="69"/>
      <c r="ABG44" s="69"/>
      <c r="ABH44" s="69"/>
      <c r="ABI44" s="69"/>
      <c r="ABJ44" s="69"/>
      <c r="ABK44" s="69"/>
      <c r="ABL44" s="69"/>
      <c r="ABM44" s="69"/>
      <c r="ABN44" s="69"/>
      <c r="ABO44" s="69"/>
      <c r="ABP44" s="69"/>
      <c r="ABQ44" s="69"/>
      <c r="ABR44" s="69"/>
      <c r="ABS44" s="69"/>
      <c r="ABT44" s="69"/>
      <c r="ABU44" s="69"/>
      <c r="ABV44" s="69"/>
      <c r="ABW44" s="69"/>
      <c r="ABX44" s="69"/>
      <c r="ABY44" s="69"/>
      <c r="ABZ44" s="69"/>
      <c r="ACA44" s="69"/>
      <c r="ACB44" s="69"/>
      <c r="ACC44" s="69"/>
      <c r="ACD44" s="69"/>
      <c r="ACE44" s="69"/>
      <c r="ACF44" s="69"/>
      <c r="ACG44" s="69"/>
      <c r="ACH44" s="69"/>
      <c r="ACI44" s="69"/>
      <c r="ACJ44" s="69"/>
      <c r="ACK44" s="69"/>
      <c r="ACL44" s="69"/>
      <c r="ACM44" s="69"/>
      <c r="ACN44" s="69"/>
      <c r="ACO44" s="69"/>
      <c r="ACP44" s="69"/>
      <c r="ACQ44" s="69"/>
      <c r="ACR44" s="69"/>
      <c r="ACS44" s="69"/>
      <c r="ACT44" s="69"/>
      <c r="ACU44" s="69"/>
      <c r="ACV44" s="69"/>
      <c r="ACW44" s="69"/>
      <c r="ACX44" s="69"/>
      <c r="ACY44" s="69"/>
      <c r="ACZ44" s="69"/>
      <c r="ADA44" s="69"/>
      <c r="ADB44" s="69"/>
      <c r="ADC44" s="69"/>
      <c r="ADD44" s="69"/>
      <c r="ADE44" s="69"/>
      <c r="ADF44" s="69"/>
      <c r="ADG44" s="69"/>
      <c r="ADH44" s="69"/>
      <c r="ADI44" s="69"/>
      <c r="ADJ44" s="69"/>
      <c r="ADK44" s="69"/>
      <c r="ADL44" s="69"/>
      <c r="ADM44" s="69"/>
      <c r="ADN44" s="69"/>
      <c r="ADO44" s="69"/>
      <c r="ADP44" s="69"/>
      <c r="ADQ44" s="69"/>
      <c r="ADR44" s="69"/>
      <c r="ADS44" s="69"/>
      <c r="ADT44" s="69"/>
      <c r="ADU44" s="69"/>
      <c r="ADV44" s="69"/>
      <c r="ADW44" s="69"/>
      <c r="ADX44" s="69"/>
      <c r="ADY44" s="69"/>
      <c r="ADZ44" s="69"/>
      <c r="AEA44" s="69"/>
      <c r="AEB44" s="69"/>
      <c r="AEC44" s="69"/>
      <c r="AED44" s="69"/>
      <c r="AEE44" s="69"/>
      <c r="AEF44" s="69"/>
      <c r="AEG44" s="69"/>
      <c r="AEH44" s="69"/>
      <c r="AEI44" s="69"/>
      <c r="AEJ44" s="69"/>
      <c r="AEK44" s="69"/>
      <c r="AEL44" s="69"/>
      <c r="AEM44" s="69"/>
      <c r="AEN44" s="69"/>
      <c r="AEO44" s="69"/>
      <c r="AEP44" s="69"/>
      <c r="AEQ44" s="69"/>
      <c r="AER44" s="69"/>
      <c r="AES44" s="69"/>
      <c r="AET44" s="69"/>
      <c r="AEU44" s="69"/>
      <c r="AEV44" s="69"/>
      <c r="AEW44" s="69"/>
      <c r="AEX44" s="69"/>
      <c r="AEY44" s="69"/>
      <c r="AEZ44" s="69"/>
      <c r="AFA44" s="69"/>
      <c r="AFB44" s="69"/>
      <c r="AFC44" s="69"/>
      <c r="AFD44" s="69"/>
      <c r="AFE44" s="69"/>
      <c r="AFF44" s="69"/>
      <c r="AFG44" s="69"/>
      <c r="AFH44" s="69"/>
      <c r="AFI44" s="69"/>
      <c r="AFJ44" s="69"/>
      <c r="AFK44" s="69"/>
      <c r="AFL44" s="69"/>
      <c r="AFM44" s="69"/>
      <c r="AFN44" s="69"/>
      <c r="AFO44" s="69"/>
      <c r="AFP44" s="69"/>
      <c r="AFQ44" s="69"/>
      <c r="AFR44" s="69"/>
      <c r="AFS44" s="69"/>
      <c r="AFT44" s="69"/>
      <c r="AFU44" s="69"/>
      <c r="AFV44" s="69"/>
      <c r="AFW44" s="69"/>
      <c r="AFX44" s="69"/>
      <c r="AFY44" s="69"/>
      <c r="AFZ44" s="69"/>
      <c r="AGA44" s="69"/>
      <c r="AGB44" s="69"/>
      <c r="AGC44" s="69"/>
      <c r="AGD44" s="69"/>
      <c r="AGE44" s="69"/>
      <c r="AGF44" s="69"/>
      <c r="AGG44" s="69"/>
      <c r="AGH44" s="69"/>
      <c r="AGI44" s="69"/>
      <c r="AGJ44" s="69"/>
      <c r="AGK44" s="69"/>
      <c r="AGL44" s="69"/>
      <c r="AGM44" s="69"/>
      <c r="AGN44" s="69"/>
      <c r="AGO44" s="69"/>
      <c r="AGP44" s="69"/>
      <c r="AGQ44" s="69"/>
      <c r="AGR44" s="69"/>
      <c r="AGS44" s="69"/>
      <c r="AGT44" s="69"/>
      <c r="AGU44" s="69"/>
      <c r="AGV44" s="69"/>
      <c r="AGW44" s="69"/>
      <c r="AGX44" s="69"/>
      <c r="AGY44" s="69"/>
      <c r="AGZ44" s="69"/>
      <c r="AHA44" s="69"/>
      <c r="AHB44" s="69"/>
      <c r="AHC44" s="69"/>
      <c r="AHD44" s="69"/>
      <c r="AHE44" s="69"/>
      <c r="AHF44" s="69"/>
      <c r="AHG44" s="69"/>
      <c r="AHH44" s="69"/>
      <c r="AHI44" s="69"/>
      <c r="AHJ44" s="69"/>
      <c r="AHK44" s="69"/>
      <c r="AHL44" s="69"/>
      <c r="AHM44" s="69"/>
      <c r="AHN44" s="69"/>
      <c r="AHO44" s="69"/>
      <c r="AHP44" s="69"/>
      <c r="AHQ44" s="69"/>
      <c r="AHR44" s="69"/>
      <c r="AHS44" s="69"/>
      <c r="AHT44" s="69"/>
      <c r="AHU44" s="69"/>
      <c r="AHV44" s="69"/>
      <c r="AHW44" s="69"/>
      <c r="AHX44" s="69"/>
      <c r="AHY44" s="69"/>
      <c r="AHZ44" s="69"/>
      <c r="AIA44" s="69"/>
      <c r="AIB44" s="69"/>
      <c r="AIC44" s="69"/>
      <c r="AID44" s="69"/>
      <c r="AIE44" s="69"/>
      <c r="AIF44" s="69"/>
      <c r="AIG44" s="69"/>
      <c r="AIH44" s="69"/>
      <c r="AII44" s="69"/>
      <c r="AIJ44" s="69"/>
      <c r="AIK44" s="69"/>
      <c r="AIL44" s="69"/>
      <c r="AIM44" s="69"/>
      <c r="AIN44" s="69"/>
      <c r="AIO44" s="69"/>
      <c r="AIP44" s="69"/>
      <c r="AIQ44" s="69"/>
      <c r="AIR44" s="69"/>
      <c r="AIS44" s="69"/>
      <c r="AIT44" s="69"/>
      <c r="AIU44" s="69"/>
      <c r="AIV44" s="69"/>
      <c r="AIW44" s="69"/>
      <c r="AIX44" s="69"/>
      <c r="AIY44" s="69"/>
      <c r="AIZ44" s="69"/>
      <c r="AJA44" s="69"/>
      <c r="AJB44" s="69"/>
      <c r="AJC44" s="69"/>
      <c r="AJD44" s="69"/>
      <c r="AJE44" s="69"/>
      <c r="AJF44" s="69"/>
      <c r="AJG44" s="69"/>
      <c r="AJH44" s="69"/>
      <c r="AJI44" s="69"/>
      <c r="AJJ44" s="69"/>
      <c r="AJK44" s="69"/>
      <c r="AJL44" s="69"/>
      <c r="AJM44" s="69"/>
      <c r="AJN44" s="69"/>
      <c r="AJO44" s="69"/>
      <c r="AJP44" s="69"/>
      <c r="AJQ44" s="69"/>
      <c r="AJR44" s="69"/>
      <c r="AJS44" s="69"/>
      <c r="AJT44" s="69"/>
      <c r="AJU44" s="69"/>
      <c r="AJV44" s="69"/>
      <c r="AJW44" s="69"/>
      <c r="AJX44" s="69"/>
      <c r="AJY44" s="69"/>
      <c r="AJZ44" s="69"/>
      <c r="AKA44" s="69"/>
      <c r="AKB44" s="69"/>
      <c r="AKC44" s="69"/>
      <c r="AKD44" s="69"/>
      <c r="AKE44" s="69"/>
      <c r="AKF44" s="69"/>
      <c r="AKG44" s="69"/>
      <c r="AKH44" s="69"/>
      <c r="AKI44" s="69"/>
      <c r="AKJ44" s="69"/>
      <c r="AKK44" s="69"/>
      <c r="AKL44" s="69"/>
      <c r="AKM44" s="69"/>
      <c r="AKN44" s="69"/>
      <c r="AKO44" s="69"/>
      <c r="AKP44" s="69"/>
      <c r="AKQ44" s="69"/>
      <c r="AKR44" s="69"/>
      <c r="AKS44" s="69"/>
      <c r="AKT44" s="69"/>
      <c r="AKU44" s="69"/>
      <c r="AKV44" s="69"/>
      <c r="AKW44" s="69"/>
      <c r="AKX44" s="69"/>
      <c r="AKY44" s="69"/>
      <c r="AKZ44" s="69"/>
      <c r="ALA44" s="69"/>
      <c r="ALB44" s="69"/>
      <c r="ALC44" s="69"/>
      <c r="ALD44" s="69"/>
      <c r="ALE44" s="69"/>
      <c r="ALF44" s="69"/>
      <c r="ALG44" s="69"/>
      <c r="ALH44" s="69"/>
      <c r="ALI44" s="69"/>
      <c r="ALJ44" s="69"/>
      <c r="ALK44" s="69"/>
      <c r="ALL44" s="69"/>
      <c r="ALM44" s="69"/>
      <c r="ALN44" s="69"/>
      <c r="ALO44" s="69"/>
      <c r="ALP44" s="69"/>
      <c r="ALQ44" s="69"/>
      <c r="ALR44" s="69"/>
      <c r="ALS44" s="69"/>
      <c r="ALT44" s="69"/>
      <c r="ALU44" s="69"/>
      <c r="ALV44" s="69"/>
      <c r="ALW44" s="69"/>
      <c r="ALX44" s="69"/>
      <c r="ALY44" s="69"/>
      <c r="ALZ44" s="69"/>
      <c r="AMA44" s="69"/>
      <c r="AMB44" s="69"/>
      <c r="AMC44" s="69"/>
      <c r="AMD44" s="69"/>
      <c r="AME44" s="69"/>
      <c r="AMF44" s="69"/>
      <c r="AMG44" s="69"/>
      <c r="AMH44" s="69"/>
      <c r="AMI44" s="69"/>
      <c r="AMJ44" s="69"/>
      <c r="AMK44" s="69"/>
      <c r="AML44" s="69"/>
      <c r="AMM44" s="69"/>
      <c r="AMN44" s="69"/>
      <c r="AMO44" s="69"/>
      <c r="AMP44" s="69"/>
      <c r="AMQ44" s="69"/>
      <c r="AMR44" s="69"/>
      <c r="AMS44" s="69"/>
      <c r="AMT44" s="69"/>
      <c r="AMU44" s="69"/>
      <c r="AMV44" s="69"/>
      <c r="AMW44" s="69"/>
      <c r="AMX44" s="69"/>
      <c r="AMY44" s="69"/>
      <c r="AMZ44" s="69"/>
      <c r="ANA44" s="69"/>
      <c r="ANB44" s="69"/>
      <c r="ANC44" s="69"/>
      <c r="AND44" s="69"/>
      <c r="ANE44" s="69"/>
      <c r="ANF44" s="69"/>
      <c r="ANG44" s="69"/>
      <c r="ANH44" s="69"/>
      <c r="ANI44" s="69"/>
      <c r="ANJ44" s="69"/>
      <c r="ANK44" s="69"/>
      <c r="ANL44" s="69"/>
      <c r="ANM44" s="69"/>
      <c r="ANN44" s="69"/>
      <c r="ANO44" s="69"/>
      <c r="ANP44" s="69"/>
      <c r="ANQ44" s="69"/>
      <c r="ANR44" s="69"/>
      <c r="ANS44" s="69"/>
      <c r="ANT44" s="69"/>
      <c r="ANU44" s="69"/>
      <c r="ANV44" s="69"/>
      <c r="ANW44" s="69"/>
      <c r="ANX44" s="69"/>
      <c r="ANY44" s="69"/>
      <c r="ANZ44" s="69"/>
      <c r="AOA44" s="69"/>
      <c r="AOB44" s="69"/>
      <c r="AOC44" s="69"/>
      <c r="AOD44" s="69"/>
      <c r="AOE44" s="69"/>
      <c r="AOF44" s="69"/>
      <c r="AOG44" s="69"/>
      <c r="AOH44" s="69"/>
      <c r="AOI44" s="69"/>
      <c r="AOJ44" s="69"/>
      <c r="AOK44" s="69"/>
      <c r="AOL44" s="69"/>
      <c r="AOM44" s="69"/>
      <c r="AON44" s="69"/>
      <c r="AOO44" s="69"/>
      <c r="AOP44" s="69"/>
      <c r="AOQ44" s="69"/>
      <c r="AOR44" s="69"/>
      <c r="AOS44" s="69"/>
      <c r="AOT44" s="69"/>
      <c r="AOU44" s="69"/>
      <c r="AOV44" s="69"/>
      <c r="AOW44" s="69"/>
      <c r="AOX44" s="69"/>
      <c r="AOY44" s="69"/>
      <c r="AOZ44" s="69"/>
      <c r="APA44" s="69"/>
      <c r="APB44" s="69"/>
      <c r="APC44" s="69"/>
      <c r="APD44" s="69"/>
      <c r="APE44" s="69"/>
      <c r="APF44" s="69"/>
      <c r="APG44" s="69"/>
      <c r="APH44" s="69"/>
      <c r="API44" s="69"/>
      <c r="APJ44" s="69"/>
      <c r="APK44" s="69"/>
      <c r="APL44" s="69"/>
      <c r="APM44" s="69"/>
      <c r="APN44" s="69"/>
      <c r="APO44" s="69"/>
      <c r="APP44" s="69"/>
      <c r="APQ44" s="69"/>
      <c r="APR44" s="69"/>
      <c r="APS44" s="69"/>
      <c r="APT44" s="69"/>
      <c r="APU44" s="69"/>
      <c r="APV44" s="69"/>
      <c r="APW44" s="69"/>
      <c r="APX44" s="69"/>
      <c r="APY44" s="69"/>
      <c r="APZ44" s="69"/>
      <c r="AQA44" s="69"/>
      <c r="AQB44" s="69"/>
      <c r="AQC44" s="69"/>
      <c r="AQD44" s="69"/>
      <c r="AQE44" s="69"/>
      <c r="AQF44" s="69"/>
      <c r="AQG44" s="69"/>
      <c r="AQH44" s="69"/>
      <c r="AQI44" s="69"/>
      <c r="AQJ44" s="69"/>
      <c r="AQK44" s="69"/>
      <c r="AQL44" s="69"/>
      <c r="AQM44" s="69"/>
      <c r="AQN44" s="69"/>
      <c r="AQO44" s="69"/>
      <c r="AQP44" s="69"/>
      <c r="AQQ44" s="69"/>
      <c r="AQR44" s="69"/>
      <c r="AQS44" s="69"/>
      <c r="AQT44" s="69"/>
      <c r="AQU44" s="69"/>
      <c r="AQV44" s="69"/>
      <c r="AQW44" s="69"/>
      <c r="AQX44" s="69"/>
      <c r="AQY44" s="69"/>
      <c r="AQZ44" s="69"/>
      <c r="ARA44" s="69"/>
      <c r="ARB44" s="69"/>
      <c r="ARC44" s="69"/>
      <c r="ARD44" s="69"/>
      <c r="ARE44" s="69"/>
      <c r="ARF44" s="69"/>
      <c r="ARG44" s="69"/>
      <c r="ARH44" s="69"/>
      <c r="ARI44" s="69"/>
      <c r="ARJ44" s="69"/>
      <c r="ARK44" s="69"/>
      <c r="ARL44" s="69"/>
      <c r="ARM44" s="69"/>
      <c r="ARN44" s="69"/>
      <c r="ARO44" s="69"/>
      <c r="ARP44" s="69"/>
      <c r="ARQ44" s="69"/>
      <c r="ARR44" s="69"/>
      <c r="ARS44" s="69"/>
      <c r="ART44" s="69"/>
      <c r="ARU44" s="69"/>
      <c r="ARV44" s="69"/>
      <c r="ARW44" s="69"/>
      <c r="ARX44" s="69"/>
      <c r="ARY44" s="69"/>
      <c r="ARZ44" s="69"/>
      <c r="ASA44" s="69"/>
      <c r="ASB44" s="69"/>
      <c r="ASC44" s="69"/>
      <c r="ASD44" s="69"/>
      <c r="ASE44" s="69"/>
      <c r="ASF44" s="69"/>
      <c r="ASG44" s="69"/>
      <c r="ASH44" s="69"/>
      <c r="ASI44" s="69"/>
      <c r="ASJ44" s="69"/>
      <c r="ASK44" s="69"/>
      <c r="ASL44" s="69"/>
      <c r="ASM44" s="69"/>
      <c r="ASN44" s="69"/>
      <c r="ASO44" s="69"/>
      <c r="ASP44" s="69"/>
      <c r="ASQ44" s="69"/>
      <c r="ASR44" s="69"/>
      <c r="ASS44" s="69"/>
      <c r="AST44" s="69"/>
      <c r="ASU44" s="69"/>
      <c r="ASV44" s="69"/>
      <c r="ASW44" s="69"/>
      <c r="ASX44" s="69"/>
      <c r="ASY44" s="69"/>
      <c r="ASZ44" s="69"/>
      <c r="ATA44" s="69"/>
      <c r="ATB44" s="69"/>
      <c r="ATC44" s="69"/>
      <c r="ATD44" s="69"/>
      <c r="ATE44" s="69"/>
      <c r="ATF44" s="69"/>
      <c r="ATG44" s="69"/>
      <c r="ATH44" s="69"/>
      <c r="ATI44" s="69"/>
      <c r="ATJ44" s="69"/>
      <c r="ATK44" s="69"/>
      <c r="ATL44" s="69"/>
      <c r="ATM44" s="69"/>
      <c r="ATN44" s="69"/>
      <c r="ATO44" s="69"/>
      <c r="ATP44" s="69"/>
      <c r="ATQ44" s="69"/>
      <c r="ATR44" s="69"/>
      <c r="ATS44" s="69"/>
      <c r="ATT44" s="69"/>
      <c r="ATU44" s="69"/>
      <c r="ATV44" s="69"/>
      <c r="ATW44" s="69"/>
      <c r="ATX44" s="69"/>
      <c r="ATY44" s="69"/>
      <c r="ATZ44" s="69"/>
      <c r="AUA44" s="69"/>
      <c r="AUB44" s="69"/>
      <c r="AUC44" s="69"/>
      <c r="AUD44" s="69"/>
      <c r="AUE44" s="69"/>
      <c r="AUF44" s="69"/>
      <c r="AUG44" s="69"/>
      <c r="AUH44" s="69"/>
      <c r="AUI44" s="69"/>
      <c r="AUJ44" s="69"/>
      <c r="AUK44" s="69"/>
      <c r="AUL44" s="69"/>
      <c r="AUM44" s="69"/>
      <c r="AUN44" s="69"/>
      <c r="AUO44" s="69"/>
      <c r="AUP44" s="69"/>
      <c r="AUQ44" s="69"/>
      <c r="AUR44" s="69"/>
      <c r="AUS44" s="69"/>
      <c r="AUT44" s="69"/>
      <c r="AUU44" s="69"/>
      <c r="AUV44" s="69"/>
      <c r="AUW44" s="69"/>
      <c r="AUX44" s="69"/>
      <c r="AUY44" s="69"/>
      <c r="AUZ44" s="69"/>
      <c r="AVA44" s="69"/>
      <c r="AVB44" s="69"/>
      <c r="AVC44" s="69"/>
      <c r="AVD44" s="69"/>
      <c r="AVE44" s="69"/>
      <c r="AVF44" s="69"/>
      <c r="AVG44" s="69"/>
      <c r="AVH44" s="69"/>
      <c r="AVI44" s="69"/>
      <c r="AVJ44" s="69"/>
      <c r="AVK44" s="69"/>
      <c r="AVL44" s="69"/>
      <c r="AVM44" s="69"/>
      <c r="AVN44" s="69"/>
      <c r="AVO44" s="69"/>
      <c r="AVP44" s="69"/>
      <c r="AVQ44" s="69"/>
      <c r="AVR44" s="69"/>
      <c r="AVS44" s="69"/>
      <c r="AVT44" s="69"/>
      <c r="AVU44" s="69"/>
      <c r="AVV44" s="69"/>
      <c r="AVW44" s="69"/>
      <c r="AVX44" s="69"/>
      <c r="AVY44" s="69"/>
      <c r="AVZ44" s="69"/>
      <c r="AWA44" s="69"/>
      <c r="AWB44" s="69"/>
      <c r="AWC44" s="69"/>
      <c r="AWD44" s="69"/>
      <c r="AWE44" s="69"/>
      <c r="AWF44" s="69"/>
      <c r="AWG44" s="69"/>
      <c r="AWH44" s="69"/>
      <c r="AWI44" s="69"/>
      <c r="AWJ44" s="69"/>
      <c r="AWK44" s="69"/>
      <c r="AWL44" s="69"/>
      <c r="AWM44" s="69"/>
      <c r="AWN44" s="69"/>
      <c r="AWO44" s="69"/>
      <c r="AWP44" s="69"/>
      <c r="AWQ44" s="69"/>
      <c r="AWR44" s="69"/>
      <c r="AWS44" s="69"/>
      <c r="AWT44" s="69"/>
      <c r="AWU44" s="69"/>
      <c r="AWV44" s="69"/>
      <c r="AWW44" s="69"/>
      <c r="AWX44" s="69"/>
      <c r="AWY44" s="69"/>
      <c r="AWZ44" s="69"/>
      <c r="AXA44" s="69"/>
      <c r="AXB44" s="69"/>
      <c r="AXC44" s="69"/>
      <c r="AXD44" s="69"/>
      <c r="AXE44" s="69"/>
      <c r="AXF44" s="69"/>
      <c r="AXG44" s="69"/>
      <c r="AXH44" s="69"/>
      <c r="AXI44" s="69"/>
      <c r="AXJ44" s="69"/>
      <c r="AXK44" s="69"/>
      <c r="AXL44" s="69"/>
      <c r="AXM44" s="69"/>
      <c r="AXN44" s="69"/>
      <c r="AXO44" s="69"/>
      <c r="AXP44" s="69"/>
      <c r="AXQ44" s="69"/>
      <c r="AXR44" s="69"/>
      <c r="AXS44" s="69"/>
      <c r="AXT44" s="69"/>
      <c r="AXU44" s="69"/>
      <c r="AXV44" s="69"/>
      <c r="AXW44" s="69"/>
      <c r="AXX44" s="69"/>
      <c r="AXY44" s="69"/>
      <c r="AXZ44" s="69"/>
      <c r="AYA44" s="69"/>
      <c r="AYB44" s="69"/>
      <c r="AYC44" s="69"/>
      <c r="AYD44" s="69"/>
      <c r="AYE44" s="69"/>
      <c r="AYF44" s="69"/>
      <c r="AYG44" s="69"/>
      <c r="AYH44" s="69"/>
      <c r="AYI44" s="69"/>
      <c r="AYJ44" s="69"/>
      <c r="AYK44" s="69"/>
      <c r="AYL44" s="69"/>
      <c r="AYM44" s="69"/>
      <c r="AYN44" s="69"/>
      <c r="AYO44" s="69"/>
      <c r="AYP44" s="69"/>
      <c r="AYQ44" s="69"/>
      <c r="AYR44" s="69"/>
      <c r="AYS44" s="69"/>
      <c r="AYT44" s="69"/>
      <c r="AYU44" s="69"/>
      <c r="AYV44" s="69"/>
      <c r="AYW44" s="69"/>
      <c r="AYX44" s="69"/>
      <c r="AYY44" s="69"/>
      <c r="AYZ44" s="69"/>
      <c r="AZA44" s="69"/>
      <c r="AZB44" s="69"/>
      <c r="AZC44" s="69"/>
      <c r="AZD44" s="69"/>
      <c r="AZE44" s="69"/>
      <c r="AZF44" s="69"/>
      <c r="AZG44" s="69"/>
      <c r="AZH44" s="69"/>
      <c r="AZI44" s="69"/>
      <c r="AZJ44" s="69"/>
      <c r="AZK44" s="69"/>
      <c r="AZL44" s="69"/>
      <c r="AZM44" s="69"/>
      <c r="AZN44" s="69"/>
      <c r="AZO44" s="69"/>
      <c r="AZP44" s="69"/>
      <c r="AZQ44" s="69"/>
      <c r="AZR44" s="69"/>
      <c r="AZS44" s="69"/>
      <c r="AZT44" s="69"/>
      <c r="AZU44" s="69"/>
      <c r="AZV44" s="69"/>
      <c r="AZW44" s="69"/>
      <c r="AZX44" s="69"/>
      <c r="AZY44" s="69"/>
      <c r="AZZ44" s="69"/>
      <c r="BAA44" s="69"/>
      <c r="BAB44" s="69"/>
      <c r="BAC44" s="69"/>
      <c r="BAD44" s="69"/>
      <c r="BAE44" s="69"/>
      <c r="BAF44" s="69"/>
      <c r="BAG44" s="69"/>
      <c r="BAH44" s="69"/>
      <c r="BAI44" s="69"/>
      <c r="BAJ44" s="69"/>
      <c r="BAK44" s="69"/>
      <c r="BAL44" s="69"/>
      <c r="BAM44" s="69"/>
      <c r="BAN44" s="69"/>
      <c r="BAO44" s="69"/>
      <c r="BAP44" s="69"/>
      <c r="BAQ44" s="69"/>
      <c r="BAR44" s="69"/>
      <c r="BAS44" s="69"/>
      <c r="BAT44" s="69"/>
      <c r="BAU44" s="69"/>
      <c r="BAV44" s="69"/>
      <c r="BAW44" s="69"/>
      <c r="BAX44" s="69"/>
      <c r="BAY44" s="69"/>
      <c r="BAZ44" s="69"/>
      <c r="BBA44" s="69"/>
      <c r="BBB44" s="69"/>
      <c r="BBC44" s="69"/>
      <c r="BBD44" s="69"/>
      <c r="BBE44" s="69"/>
      <c r="BBF44" s="69"/>
      <c r="BBG44" s="69"/>
      <c r="BBH44" s="69"/>
      <c r="BBI44" s="69"/>
      <c r="BBJ44" s="69"/>
      <c r="BBK44" s="69"/>
      <c r="BBL44" s="69"/>
      <c r="BBM44" s="69"/>
      <c r="BBN44" s="69"/>
      <c r="BBO44" s="69"/>
      <c r="BBP44" s="69"/>
      <c r="BBQ44" s="69"/>
      <c r="BBR44" s="69"/>
      <c r="BBS44" s="69"/>
      <c r="BBT44" s="69"/>
      <c r="BBU44" s="69"/>
      <c r="BBV44" s="69"/>
      <c r="BBW44" s="69"/>
      <c r="BBX44" s="69"/>
      <c r="BBY44" s="69"/>
      <c r="BBZ44" s="69"/>
      <c r="BCA44" s="69"/>
      <c r="BCB44" s="69"/>
      <c r="BCC44" s="69"/>
      <c r="BCD44" s="69"/>
      <c r="BCE44" s="69"/>
      <c r="BCF44" s="69"/>
      <c r="BCG44" s="69"/>
      <c r="BCH44" s="69"/>
      <c r="BCI44" s="69"/>
      <c r="BCJ44" s="69"/>
      <c r="BCK44" s="69"/>
      <c r="BCL44" s="69"/>
      <c r="BCM44" s="69"/>
      <c r="BCN44" s="69"/>
      <c r="BCO44" s="69"/>
      <c r="BCP44" s="69"/>
      <c r="BCQ44" s="69"/>
      <c r="BCR44" s="69"/>
      <c r="BCS44" s="69"/>
      <c r="BCT44" s="69"/>
      <c r="BCU44" s="69"/>
      <c r="BCV44" s="69"/>
      <c r="BCW44" s="69"/>
      <c r="BCX44" s="69"/>
      <c r="BCY44" s="69"/>
      <c r="BCZ44" s="69"/>
      <c r="BDA44" s="69"/>
      <c r="BDB44" s="69"/>
      <c r="BDC44" s="69"/>
      <c r="BDD44" s="69"/>
      <c r="BDE44" s="69"/>
      <c r="BDF44" s="69"/>
      <c r="BDG44" s="69"/>
      <c r="BDH44" s="69"/>
      <c r="BDI44" s="69"/>
      <c r="BDJ44" s="69"/>
      <c r="BDK44" s="69"/>
      <c r="BDL44" s="69"/>
      <c r="BDM44" s="69"/>
      <c r="BDN44" s="69"/>
      <c r="BDO44" s="69"/>
      <c r="BDP44" s="69"/>
      <c r="BDQ44" s="69"/>
      <c r="BDR44" s="69"/>
      <c r="BDS44" s="69"/>
      <c r="BDT44" s="69"/>
      <c r="BDU44" s="69"/>
      <c r="BDV44" s="69"/>
      <c r="BDW44" s="69"/>
      <c r="BDX44" s="69"/>
      <c r="BDY44" s="69"/>
      <c r="BDZ44" s="69"/>
      <c r="BEA44" s="69"/>
      <c r="BEB44" s="69"/>
      <c r="BEC44" s="69"/>
      <c r="BED44" s="69"/>
      <c r="BEE44" s="69"/>
      <c r="BEF44" s="69"/>
      <c r="BEG44" s="69"/>
      <c r="BEH44" s="69"/>
      <c r="BEI44" s="69"/>
      <c r="BEJ44" s="69"/>
      <c r="BEK44" s="69"/>
      <c r="BEL44" s="69"/>
      <c r="BEM44" s="69"/>
      <c r="BEN44" s="69"/>
      <c r="BEO44" s="69"/>
      <c r="BEP44" s="69"/>
      <c r="BEQ44" s="69"/>
      <c r="BER44" s="69"/>
      <c r="BES44" s="69"/>
      <c r="BET44" s="69"/>
      <c r="BEU44" s="69"/>
      <c r="BEV44" s="69"/>
      <c r="BEW44" s="69"/>
      <c r="BEX44" s="69"/>
      <c r="BEY44" s="69"/>
      <c r="BEZ44" s="69"/>
      <c r="BFA44" s="69"/>
      <c r="BFB44" s="69"/>
      <c r="BFC44" s="69"/>
      <c r="BFD44" s="69"/>
      <c r="BFE44" s="69"/>
      <c r="BFF44" s="69"/>
      <c r="BFG44" s="69"/>
      <c r="BFH44" s="69"/>
      <c r="BFI44" s="69"/>
      <c r="BFJ44" s="69"/>
      <c r="BFK44" s="69"/>
      <c r="BFL44" s="69"/>
      <c r="BFM44" s="69"/>
      <c r="BFN44" s="69"/>
      <c r="BFO44" s="69"/>
      <c r="BFP44" s="69"/>
      <c r="BFQ44" s="69"/>
      <c r="BFR44" s="69"/>
      <c r="BFS44" s="69"/>
      <c r="BFT44" s="69"/>
      <c r="BFU44" s="69"/>
      <c r="BFV44" s="69"/>
      <c r="BFW44" s="69"/>
      <c r="BFX44" s="69"/>
      <c r="BFY44" s="69"/>
      <c r="BFZ44" s="69"/>
      <c r="BGA44" s="69"/>
      <c r="BGB44" s="69"/>
      <c r="BGC44" s="69"/>
      <c r="BGD44" s="69"/>
      <c r="BGE44" s="69"/>
      <c r="BGF44" s="69"/>
      <c r="BGG44" s="69"/>
      <c r="BGH44" s="69"/>
      <c r="BGI44" s="69"/>
      <c r="BGJ44" s="69"/>
      <c r="BGK44" s="69"/>
      <c r="BGL44" s="69"/>
      <c r="BGM44" s="69"/>
      <c r="BGN44" s="69"/>
      <c r="BGO44" s="69"/>
      <c r="BGP44" s="69"/>
      <c r="BGQ44" s="69"/>
      <c r="BGR44" s="69"/>
      <c r="BGS44" s="69"/>
      <c r="BGT44" s="69"/>
      <c r="BGU44" s="69"/>
      <c r="BGV44" s="69"/>
      <c r="BGW44" s="69"/>
      <c r="BGX44" s="69"/>
      <c r="BGY44" s="69"/>
      <c r="BGZ44" s="69"/>
      <c r="BHA44" s="69"/>
      <c r="BHB44" s="69"/>
      <c r="BHC44" s="69"/>
      <c r="BHD44" s="69"/>
      <c r="BHE44" s="69"/>
      <c r="BHF44" s="69"/>
      <c r="BHG44" s="69"/>
      <c r="BHH44" s="69"/>
      <c r="BHI44" s="69"/>
      <c r="BHJ44" s="69"/>
      <c r="BHK44" s="69"/>
      <c r="BHL44" s="69"/>
      <c r="BHM44" s="69"/>
      <c r="BHN44" s="69"/>
      <c r="BHO44" s="69"/>
      <c r="BHP44" s="69"/>
      <c r="BHQ44" s="69"/>
      <c r="BHR44" s="69"/>
      <c r="BHS44" s="69"/>
      <c r="BHT44" s="69"/>
      <c r="BHU44" s="69"/>
      <c r="BHV44" s="69"/>
      <c r="BHW44" s="69"/>
      <c r="BHX44" s="69"/>
      <c r="BHY44" s="69"/>
      <c r="BHZ44" s="69"/>
      <c r="BIA44" s="69"/>
      <c r="BIB44" s="69"/>
      <c r="BIC44" s="69"/>
      <c r="BID44" s="69"/>
      <c r="BIE44" s="69"/>
      <c r="BIF44" s="69"/>
      <c r="BIG44" s="69"/>
      <c r="BIH44" s="69"/>
      <c r="BII44" s="69"/>
      <c r="BIJ44" s="69"/>
      <c r="BIK44" s="69"/>
      <c r="BIL44" s="69"/>
      <c r="BIM44" s="69"/>
      <c r="BIN44" s="69"/>
      <c r="BIO44" s="69"/>
      <c r="BIP44" s="69"/>
      <c r="BIQ44" s="69"/>
      <c r="BIR44" s="69"/>
      <c r="BIS44" s="69"/>
      <c r="BIT44" s="69"/>
      <c r="BIU44" s="69"/>
      <c r="BIV44" s="69"/>
      <c r="BIW44" s="69"/>
      <c r="BIX44" s="69"/>
      <c r="BIY44" s="69"/>
      <c r="BIZ44" s="69"/>
      <c r="BJA44" s="69"/>
      <c r="BJB44" s="69"/>
      <c r="BJC44" s="69"/>
      <c r="BJD44" s="69"/>
      <c r="BJE44" s="69"/>
      <c r="BJF44" s="69"/>
      <c r="BJG44" s="69"/>
      <c r="BJH44" s="69"/>
      <c r="BJI44" s="69"/>
      <c r="BJJ44" s="69"/>
      <c r="BJK44" s="69"/>
      <c r="BJL44" s="69"/>
      <c r="BJM44" s="69"/>
      <c r="BJN44" s="69"/>
      <c r="BJO44" s="69"/>
      <c r="BJP44" s="69"/>
      <c r="BJQ44" s="69"/>
      <c r="BJR44" s="69"/>
      <c r="BJS44" s="69"/>
      <c r="BJT44" s="69"/>
      <c r="BJU44" s="69"/>
      <c r="BJV44" s="69"/>
      <c r="BJW44" s="69"/>
      <c r="BJX44" s="69"/>
      <c r="BJY44" s="69"/>
      <c r="BJZ44" s="69"/>
      <c r="BKA44" s="69"/>
      <c r="BKB44" s="69"/>
      <c r="BKC44" s="69"/>
      <c r="BKD44" s="69"/>
      <c r="BKE44" s="69"/>
      <c r="BKF44" s="69"/>
      <c r="BKG44" s="69"/>
      <c r="BKH44" s="69"/>
      <c r="BKI44" s="69"/>
      <c r="BKJ44" s="69"/>
      <c r="BKK44" s="69"/>
      <c r="BKL44" s="69"/>
      <c r="BKM44" s="69"/>
      <c r="BKN44" s="69"/>
      <c r="BKO44" s="69"/>
      <c r="BKP44" s="69"/>
      <c r="BKQ44" s="69"/>
      <c r="BKR44" s="69"/>
      <c r="BKS44" s="69"/>
      <c r="BKT44" s="69"/>
      <c r="BKU44" s="69"/>
      <c r="BKV44" s="69"/>
      <c r="BKW44" s="69"/>
      <c r="BKX44" s="69"/>
      <c r="BKY44" s="69"/>
      <c r="BKZ44" s="69"/>
      <c r="BLA44" s="69"/>
      <c r="BLB44" s="69"/>
      <c r="BLC44" s="69"/>
      <c r="BLD44" s="69"/>
      <c r="BLE44" s="69"/>
      <c r="BLF44" s="69"/>
      <c r="BLG44" s="69"/>
      <c r="BLH44" s="69"/>
      <c r="BLI44" s="69"/>
      <c r="BLJ44" s="69"/>
      <c r="BLK44" s="69"/>
      <c r="BLL44" s="69"/>
      <c r="BLM44" s="69"/>
      <c r="BLN44" s="69"/>
      <c r="BLO44" s="69"/>
      <c r="BLP44" s="69"/>
      <c r="BLQ44" s="69"/>
      <c r="BLR44" s="69"/>
      <c r="BLS44" s="69"/>
      <c r="BLT44" s="69"/>
      <c r="BLU44" s="69"/>
      <c r="BLV44" s="69"/>
      <c r="BLW44" s="69"/>
      <c r="BLX44" s="69"/>
      <c r="BLY44" s="69"/>
      <c r="BLZ44" s="69"/>
      <c r="BMA44" s="69"/>
      <c r="BMB44" s="69"/>
      <c r="BMC44" s="69"/>
      <c r="BMD44" s="69"/>
      <c r="BME44" s="69"/>
      <c r="BMF44" s="69"/>
      <c r="BMG44" s="69"/>
      <c r="BMH44" s="69"/>
      <c r="BMI44" s="69"/>
      <c r="BMJ44" s="69"/>
      <c r="BMK44" s="69"/>
      <c r="BML44" s="69"/>
      <c r="BMM44" s="69"/>
      <c r="BMN44" s="69"/>
      <c r="BMO44" s="69"/>
      <c r="BMP44" s="69"/>
      <c r="BMQ44" s="69"/>
      <c r="BMR44" s="69"/>
      <c r="BMS44" s="69"/>
      <c r="BMT44" s="69"/>
      <c r="BMU44" s="69"/>
      <c r="BMV44" s="69"/>
      <c r="BMW44" s="69"/>
      <c r="BMX44" s="69"/>
      <c r="BMY44" s="69"/>
      <c r="BMZ44" s="69"/>
      <c r="BNA44" s="69"/>
      <c r="BNB44" s="69"/>
      <c r="BNC44" s="69"/>
      <c r="BND44" s="69"/>
      <c r="BNE44" s="69"/>
      <c r="BNF44" s="69"/>
      <c r="BNG44" s="69"/>
      <c r="BNH44" s="69"/>
      <c r="BNI44" s="69"/>
      <c r="BNJ44" s="69"/>
      <c r="BNK44" s="69"/>
      <c r="BNL44" s="69"/>
      <c r="BNM44" s="69"/>
      <c r="BNN44" s="69"/>
      <c r="BNO44" s="69"/>
      <c r="BNP44" s="69"/>
      <c r="BNQ44" s="69"/>
      <c r="BNR44" s="69"/>
      <c r="BNS44" s="69"/>
      <c r="BNT44" s="69"/>
      <c r="BNU44" s="69"/>
      <c r="BNV44" s="69"/>
      <c r="BNW44" s="69"/>
      <c r="BNX44" s="69"/>
      <c r="BNY44" s="69"/>
      <c r="BNZ44" s="69"/>
      <c r="BOA44" s="69"/>
      <c r="BOB44" s="69"/>
      <c r="BOC44" s="69"/>
      <c r="BOD44" s="69"/>
      <c r="BOE44" s="69"/>
      <c r="BOF44" s="69"/>
      <c r="BOG44" s="69"/>
      <c r="BOH44" s="69"/>
      <c r="BOI44" s="69"/>
      <c r="BOJ44" s="69"/>
      <c r="BOK44" s="69"/>
      <c r="BOL44" s="69"/>
      <c r="BOM44" s="69"/>
      <c r="BON44" s="69"/>
      <c r="BOO44" s="69"/>
      <c r="BOP44" s="69"/>
      <c r="BOQ44" s="69"/>
      <c r="BOR44" s="69"/>
      <c r="BOS44" s="69"/>
      <c r="BOT44" s="69"/>
      <c r="BOU44" s="69"/>
      <c r="BOV44" s="69"/>
      <c r="BOW44" s="69"/>
      <c r="BOX44" s="69"/>
      <c r="BOY44" s="69"/>
      <c r="BOZ44" s="69"/>
      <c r="BPA44" s="69"/>
      <c r="BPB44" s="69"/>
      <c r="BPC44" s="69"/>
      <c r="BPD44" s="69"/>
      <c r="BPE44" s="69"/>
      <c r="BPF44" s="69"/>
      <c r="BPG44" s="69"/>
      <c r="BPH44" s="69"/>
      <c r="BPI44" s="69"/>
      <c r="BPJ44" s="69"/>
      <c r="BPK44" s="69"/>
      <c r="BPL44" s="69"/>
      <c r="BPM44" s="69"/>
      <c r="BPN44" s="69"/>
      <c r="BPO44" s="69"/>
      <c r="BPP44" s="69"/>
      <c r="BPQ44" s="69"/>
      <c r="BPR44" s="69"/>
      <c r="BPS44" s="69"/>
      <c r="BPT44" s="69"/>
      <c r="BPU44" s="69"/>
      <c r="BPV44" s="69"/>
      <c r="BPW44" s="69"/>
      <c r="BPX44" s="69"/>
      <c r="BPY44" s="69"/>
      <c r="BPZ44" s="69"/>
      <c r="BQA44" s="69"/>
      <c r="BQB44" s="69"/>
      <c r="BQC44" s="69"/>
      <c r="BQD44" s="69"/>
      <c r="BQE44" s="69"/>
      <c r="BQF44" s="69"/>
      <c r="BQG44" s="69"/>
      <c r="BQH44" s="69"/>
      <c r="BQI44" s="69"/>
      <c r="BQJ44" s="69"/>
      <c r="BQK44" s="69"/>
      <c r="BQL44" s="69"/>
      <c r="BQM44" s="69"/>
      <c r="BQN44" s="69"/>
      <c r="BQO44" s="69"/>
      <c r="BQP44" s="69"/>
      <c r="BQQ44" s="69"/>
      <c r="BQR44" s="69"/>
      <c r="BQS44" s="69"/>
      <c r="BQT44" s="69"/>
      <c r="BQU44" s="69"/>
      <c r="BQV44" s="69"/>
      <c r="BQW44" s="69"/>
      <c r="BQX44" s="69"/>
      <c r="BQY44" s="69"/>
      <c r="BQZ44" s="69"/>
      <c r="BRA44" s="69"/>
      <c r="BRB44" s="69"/>
      <c r="BRC44" s="69"/>
      <c r="BRD44" s="69"/>
      <c r="BRE44" s="69"/>
      <c r="BRF44" s="69"/>
      <c r="BRG44" s="69"/>
      <c r="BRH44" s="69"/>
      <c r="BRI44" s="69"/>
      <c r="BRJ44" s="69"/>
      <c r="BRK44" s="69"/>
      <c r="BRL44" s="69"/>
      <c r="BRM44" s="69"/>
      <c r="BRN44" s="69"/>
      <c r="BRO44" s="69"/>
      <c r="BRP44" s="69"/>
      <c r="BRQ44" s="69"/>
      <c r="BRR44" s="69"/>
      <c r="BRS44" s="69"/>
      <c r="BRT44" s="69"/>
      <c r="BRU44" s="69"/>
      <c r="BRV44" s="69"/>
      <c r="BRW44" s="69"/>
      <c r="BRX44" s="69"/>
      <c r="BRY44" s="69"/>
      <c r="BRZ44" s="69"/>
      <c r="BSA44" s="69"/>
      <c r="BSB44" s="69"/>
      <c r="BSC44" s="69"/>
      <c r="BSD44" s="69"/>
      <c r="BSE44" s="69"/>
      <c r="BSF44" s="69"/>
      <c r="BSG44" s="69"/>
      <c r="BSH44" s="69"/>
      <c r="BSI44" s="69"/>
      <c r="BSJ44" s="69"/>
      <c r="BSK44" s="69"/>
      <c r="BSL44" s="69"/>
      <c r="BSM44" s="69"/>
      <c r="BSN44" s="69"/>
      <c r="BSO44" s="69"/>
      <c r="BSP44" s="69"/>
      <c r="BSQ44" s="69"/>
      <c r="BSR44" s="69"/>
      <c r="BSS44" s="69"/>
      <c r="BST44" s="69"/>
      <c r="BSU44" s="69"/>
      <c r="BSV44" s="69"/>
      <c r="BSW44" s="69"/>
      <c r="BSX44" s="69"/>
      <c r="BSY44" s="69"/>
      <c r="BSZ44" s="69"/>
      <c r="BTA44" s="69"/>
      <c r="BTB44" s="69"/>
      <c r="BTC44" s="69"/>
      <c r="BTD44" s="69"/>
      <c r="BTE44" s="69"/>
      <c r="BTF44" s="69"/>
      <c r="BTG44" s="69"/>
      <c r="BTH44" s="69"/>
      <c r="BTI44" s="69"/>
      <c r="BTJ44" s="69"/>
      <c r="BTK44" s="69"/>
      <c r="BTL44" s="69"/>
      <c r="BTM44" s="69"/>
      <c r="BTN44" s="69"/>
      <c r="BTO44" s="69"/>
      <c r="BTP44" s="69"/>
      <c r="BTQ44" s="69"/>
      <c r="BTR44" s="69"/>
      <c r="BTS44" s="69"/>
      <c r="BTT44" s="69"/>
      <c r="BTU44" s="69"/>
      <c r="BTV44" s="69"/>
      <c r="BTW44" s="69"/>
      <c r="BTX44" s="69"/>
      <c r="BTY44" s="69"/>
      <c r="BTZ44" s="69"/>
      <c r="BUA44" s="69"/>
      <c r="BUB44" s="69"/>
      <c r="BUC44" s="69"/>
      <c r="BUD44" s="69"/>
      <c r="BUE44" s="69"/>
      <c r="BUF44" s="69"/>
      <c r="BUG44" s="69"/>
      <c r="BUH44" s="69"/>
      <c r="BUI44" s="69"/>
      <c r="BUJ44" s="69"/>
      <c r="BUK44" s="69"/>
      <c r="BUL44" s="69"/>
      <c r="BUM44" s="69"/>
      <c r="BUN44" s="69"/>
      <c r="BUO44" s="69"/>
      <c r="BUP44" s="69"/>
      <c r="BUQ44" s="69"/>
      <c r="BUR44" s="69"/>
      <c r="BUS44" s="69"/>
      <c r="BUT44" s="69"/>
      <c r="BUU44" s="69"/>
      <c r="BUV44" s="69"/>
      <c r="BUW44" s="69"/>
      <c r="BUX44" s="69"/>
      <c r="BUY44" s="69"/>
      <c r="BUZ44" s="69"/>
      <c r="BVA44" s="69"/>
      <c r="BVB44" s="69"/>
      <c r="BVC44" s="69"/>
      <c r="BVD44" s="69"/>
      <c r="BVE44" s="69"/>
      <c r="BVF44" s="69"/>
      <c r="BVG44" s="69"/>
      <c r="BVH44" s="69"/>
      <c r="BVI44" s="69"/>
      <c r="BVJ44" s="69"/>
      <c r="BVK44" s="69"/>
      <c r="BVL44" s="69"/>
      <c r="BVM44" s="69"/>
      <c r="BVN44" s="69"/>
      <c r="BVO44" s="69"/>
      <c r="BVP44" s="69"/>
      <c r="BVQ44" s="69"/>
      <c r="BVR44" s="69"/>
      <c r="BVS44" s="69"/>
      <c r="BVT44" s="69"/>
      <c r="BVU44" s="69"/>
      <c r="BVV44" s="69"/>
      <c r="BVW44" s="69"/>
      <c r="BVX44" s="69"/>
      <c r="BVY44" s="69"/>
      <c r="BVZ44" s="69"/>
      <c r="BWA44" s="69"/>
      <c r="BWB44" s="69"/>
      <c r="BWC44" s="69"/>
      <c r="BWD44" s="69"/>
      <c r="BWE44" s="69"/>
      <c r="BWF44" s="69"/>
      <c r="BWG44" s="69"/>
      <c r="BWH44" s="69"/>
      <c r="BWI44" s="69"/>
      <c r="BWJ44" s="69"/>
      <c r="BWK44" s="69"/>
      <c r="BWL44" s="69"/>
      <c r="BWM44" s="69"/>
      <c r="BWN44" s="69"/>
      <c r="BWO44" s="69"/>
      <c r="BWP44" s="69"/>
      <c r="BWQ44" s="69"/>
      <c r="BWR44" s="69"/>
      <c r="BWS44" s="69"/>
      <c r="BWT44" s="69"/>
      <c r="BWU44" s="69"/>
      <c r="BWV44" s="69"/>
      <c r="BWW44" s="69"/>
      <c r="BWX44" s="69"/>
      <c r="BWY44" s="69"/>
      <c r="BWZ44" s="69"/>
      <c r="BXA44" s="69"/>
      <c r="BXB44" s="69"/>
      <c r="BXC44" s="69"/>
      <c r="BXD44" s="69"/>
      <c r="BXE44" s="69"/>
      <c r="BXF44" s="69"/>
      <c r="BXG44" s="69"/>
      <c r="BXH44" s="69"/>
      <c r="BXI44" s="69"/>
      <c r="BXJ44" s="69"/>
      <c r="BXK44" s="69"/>
      <c r="BXL44" s="69"/>
      <c r="BXM44" s="69"/>
      <c r="BXN44" s="69"/>
      <c r="BXO44" s="69"/>
      <c r="BXP44" s="69"/>
      <c r="BXQ44" s="69"/>
      <c r="BXR44" s="69"/>
      <c r="BXS44" s="69"/>
      <c r="BXT44" s="69"/>
      <c r="BXU44" s="69"/>
      <c r="BXV44" s="69"/>
      <c r="BXW44" s="69"/>
      <c r="BXX44" s="69"/>
      <c r="BXY44" s="69"/>
      <c r="BXZ44" s="69"/>
      <c r="BYA44" s="69"/>
      <c r="BYB44" s="69"/>
      <c r="BYC44" s="69"/>
      <c r="BYD44" s="69"/>
      <c r="BYE44" s="69"/>
      <c r="BYF44" s="69"/>
      <c r="BYG44" s="69"/>
      <c r="BYH44" s="69"/>
      <c r="BYI44" s="69"/>
      <c r="BYJ44" s="69"/>
      <c r="BYK44" s="69"/>
      <c r="BYL44" s="69"/>
      <c r="BYM44" s="69"/>
      <c r="BYN44" s="69"/>
      <c r="BYO44" s="69"/>
      <c r="BYP44" s="69"/>
      <c r="BYQ44" s="69"/>
      <c r="BYR44" s="69"/>
      <c r="BYS44" s="69"/>
      <c r="BYT44" s="69"/>
      <c r="BYU44" s="69"/>
      <c r="BYV44" s="69"/>
      <c r="BYW44" s="69"/>
      <c r="BYX44" s="69"/>
      <c r="BYY44" s="69"/>
      <c r="BYZ44" s="69"/>
      <c r="BZA44" s="69"/>
      <c r="BZB44" s="69"/>
      <c r="BZC44" s="69"/>
      <c r="BZD44" s="69"/>
      <c r="BZE44" s="69"/>
      <c r="BZF44" s="69"/>
      <c r="BZG44" s="69"/>
      <c r="BZH44" s="69"/>
      <c r="BZI44" s="69"/>
      <c r="BZJ44" s="69"/>
      <c r="BZK44" s="69"/>
      <c r="BZL44" s="69"/>
      <c r="BZM44" s="69"/>
      <c r="BZN44" s="69"/>
      <c r="BZO44" s="69"/>
      <c r="BZP44" s="69"/>
      <c r="BZQ44" s="69"/>
      <c r="BZR44" s="69"/>
      <c r="BZS44" s="69"/>
      <c r="BZT44" s="69"/>
      <c r="BZU44" s="69"/>
      <c r="BZV44" s="69"/>
      <c r="BZW44" s="69"/>
      <c r="BZX44" s="69"/>
      <c r="BZY44" s="69"/>
      <c r="BZZ44" s="69"/>
      <c r="CAA44" s="69"/>
      <c r="CAB44" s="69"/>
      <c r="CAC44" s="69"/>
      <c r="CAD44" s="69"/>
      <c r="CAE44" s="69"/>
      <c r="CAF44" s="69"/>
      <c r="CAG44" s="69"/>
      <c r="CAH44" s="69"/>
      <c r="CAI44" s="69"/>
      <c r="CAJ44" s="69"/>
      <c r="CAK44" s="69"/>
      <c r="CAL44" s="69"/>
      <c r="CAM44" s="69"/>
      <c r="CAN44" s="69"/>
      <c r="CAO44" s="69"/>
      <c r="CAP44" s="69"/>
      <c r="CAQ44" s="69"/>
      <c r="CAR44" s="69"/>
      <c r="CAS44" s="69"/>
      <c r="CAT44" s="69"/>
      <c r="CAU44" s="69"/>
      <c r="CAV44" s="69"/>
      <c r="CAW44" s="69"/>
      <c r="CAX44" s="69"/>
      <c r="CAY44" s="69"/>
      <c r="CAZ44" s="69"/>
      <c r="CBA44" s="69"/>
      <c r="CBB44" s="69"/>
      <c r="CBC44" s="69"/>
      <c r="CBD44" s="69"/>
      <c r="CBE44" s="69"/>
      <c r="CBF44" s="69"/>
      <c r="CBG44" s="69"/>
      <c r="CBH44" s="69"/>
      <c r="CBI44" s="69"/>
      <c r="CBJ44" s="69"/>
      <c r="CBK44" s="69"/>
      <c r="CBL44" s="69"/>
      <c r="CBM44" s="69"/>
      <c r="CBN44" s="69"/>
      <c r="CBO44" s="69"/>
      <c r="CBP44" s="69"/>
      <c r="CBQ44" s="69"/>
      <c r="CBR44" s="69"/>
      <c r="CBS44" s="69"/>
      <c r="CBT44" s="69"/>
      <c r="CBU44" s="69"/>
      <c r="CBV44" s="69"/>
      <c r="CBW44" s="69"/>
      <c r="CBX44" s="69"/>
      <c r="CBY44" s="69"/>
      <c r="CBZ44" s="69"/>
      <c r="CCA44" s="69"/>
      <c r="CCB44" s="69"/>
      <c r="CCC44" s="69"/>
      <c r="CCD44" s="69"/>
      <c r="CCE44" s="69"/>
      <c r="CCF44" s="69"/>
      <c r="CCG44" s="69"/>
      <c r="CCH44" s="69"/>
      <c r="CCI44" s="69"/>
      <c r="CCJ44" s="69"/>
      <c r="CCK44" s="69"/>
      <c r="CCL44" s="69"/>
      <c r="CCM44" s="69"/>
      <c r="CCN44" s="69"/>
      <c r="CCO44" s="69"/>
      <c r="CCP44" s="69"/>
      <c r="CCQ44" s="69"/>
      <c r="CCR44" s="69"/>
      <c r="CCS44" s="69"/>
      <c r="CCT44" s="69"/>
      <c r="CCU44" s="69"/>
      <c r="CCV44" s="69"/>
      <c r="CCW44" s="69"/>
      <c r="CCX44" s="69"/>
      <c r="CCY44" s="69"/>
      <c r="CCZ44" s="69"/>
      <c r="CDA44" s="69"/>
      <c r="CDB44" s="69"/>
      <c r="CDC44" s="69"/>
      <c r="CDD44" s="69"/>
      <c r="CDE44" s="69"/>
      <c r="CDF44" s="69"/>
      <c r="CDG44" s="69"/>
      <c r="CDH44" s="69"/>
      <c r="CDI44" s="69"/>
      <c r="CDJ44" s="69"/>
      <c r="CDK44" s="69"/>
      <c r="CDL44" s="69"/>
      <c r="CDM44" s="69"/>
      <c r="CDN44" s="69"/>
      <c r="CDO44" s="69"/>
      <c r="CDP44" s="69"/>
      <c r="CDQ44" s="69"/>
      <c r="CDR44" s="69"/>
      <c r="CDS44" s="69"/>
      <c r="CDT44" s="69"/>
      <c r="CDU44" s="69"/>
      <c r="CDV44" s="69"/>
      <c r="CDW44" s="69"/>
      <c r="CDX44" s="69"/>
      <c r="CDY44" s="69"/>
      <c r="CDZ44" s="69"/>
      <c r="CEA44" s="69"/>
      <c r="CEB44" s="69"/>
      <c r="CEC44" s="69"/>
      <c r="CED44" s="69"/>
      <c r="CEE44" s="69"/>
      <c r="CEF44" s="69"/>
      <c r="CEG44" s="69"/>
      <c r="CEH44" s="69"/>
      <c r="CEI44" s="69"/>
      <c r="CEJ44" s="69"/>
      <c r="CEK44" s="69"/>
      <c r="CEL44" s="69"/>
      <c r="CEM44" s="69"/>
      <c r="CEN44" s="69"/>
      <c r="CEO44" s="69"/>
      <c r="CEP44" s="69"/>
      <c r="CEQ44" s="69"/>
      <c r="CER44" s="69"/>
      <c r="CES44" s="69"/>
      <c r="CET44" s="69"/>
      <c r="CEU44" s="69"/>
      <c r="CEV44" s="69"/>
      <c r="CEW44" s="69"/>
      <c r="CEX44" s="69"/>
      <c r="CEY44" s="69"/>
      <c r="CEZ44" s="69"/>
      <c r="CFA44" s="69"/>
      <c r="CFB44" s="69"/>
      <c r="CFC44" s="69"/>
      <c r="CFD44" s="69"/>
      <c r="CFE44" s="69"/>
      <c r="CFF44" s="69"/>
      <c r="CFG44" s="69"/>
      <c r="CFH44" s="69"/>
      <c r="CFI44" s="69"/>
      <c r="CFJ44" s="69"/>
      <c r="CFK44" s="69"/>
      <c r="CFL44" s="69"/>
      <c r="CFM44" s="69"/>
      <c r="CFN44" s="69"/>
      <c r="CFO44" s="69"/>
      <c r="CFP44" s="69"/>
      <c r="CFQ44" s="69"/>
      <c r="CFR44" s="69"/>
      <c r="CFS44" s="69"/>
      <c r="CFT44" s="69"/>
      <c r="CFU44" s="69"/>
      <c r="CFV44" s="69"/>
      <c r="CFW44" s="69"/>
      <c r="CFX44" s="69"/>
      <c r="CFY44" s="69"/>
      <c r="CFZ44" s="69"/>
      <c r="CGA44" s="69"/>
      <c r="CGB44" s="69"/>
      <c r="CGC44" s="69"/>
      <c r="CGD44" s="69"/>
      <c r="CGE44" s="69"/>
      <c r="CGF44" s="69"/>
      <c r="CGG44" s="69"/>
      <c r="CGH44" s="69"/>
      <c r="CGI44" s="69"/>
      <c r="CGJ44" s="69"/>
      <c r="CGK44" s="69"/>
      <c r="CGL44" s="69"/>
      <c r="CGM44" s="69"/>
      <c r="CGN44" s="69"/>
      <c r="CGO44" s="69"/>
      <c r="CGP44" s="69"/>
      <c r="CGQ44" s="69"/>
      <c r="CGR44" s="69"/>
      <c r="CGS44" s="69"/>
      <c r="CGT44" s="69"/>
      <c r="CGU44" s="69"/>
      <c r="CGV44" s="69"/>
      <c r="CGW44" s="69"/>
      <c r="CGX44" s="69"/>
      <c r="CGY44" s="69"/>
      <c r="CGZ44" s="69"/>
      <c r="CHA44" s="69"/>
      <c r="CHB44" s="69"/>
      <c r="CHC44" s="69"/>
      <c r="CHD44" s="69"/>
      <c r="CHE44" s="69"/>
      <c r="CHF44" s="69"/>
      <c r="CHG44" s="69"/>
      <c r="CHH44" s="69"/>
      <c r="CHI44" s="69"/>
      <c r="CHJ44" s="69"/>
      <c r="CHK44" s="69"/>
      <c r="CHL44" s="69"/>
      <c r="CHM44" s="69"/>
      <c r="CHN44" s="69"/>
      <c r="CHO44" s="69"/>
      <c r="CHP44" s="69"/>
      <c r="CHQ44" s="69"/>
      <c r="CHR44" s="69"/>
      <c r="CHS44" s="69"/>
      <c r="CHT44" s="69"/>
      <c r="CHU44" s="69"/>
      <c r="CHV44" s="69"/>
      <c r="CHW44" s="69"/>
      <c r="CHX44" s="69"/>
      <c r="CHY44" s="69"/>
      <c r="CHZ44" s="69"/>
      <c r="CIA44" s="69"/>
      <c r="CIB44" s="69"/>
      <c r="CIC44" s="69"/>
      <c r="CID44" s="69"/>
      <c r="CIE44" s="69"/>
      <c r="CIF44" s="69"/>
      <c r="CIG44" s="69"/>
      <c r="CIH44" s="69"/>
      <c r="CII44" s="69"/>
      <c r="CIJ44" s="69"/>
      <c r="CIK44" s="69"/>
      <c r="CIL44" s="69"/>
      <c r="CIM44" s="69"/>
      <c r="CIN44" s="69"/>
      <c r="CIO44" s="69"/>
      <c r="CIP44" s="69"/>
      <c r="CIQ44" s="69"/>
      <c r="CIR44" s="69"/>
      <c r="CIS44" s="69"/>
      <c r="CIT44" s="69"/>
      <c r="CIU44" s="69"/>
      <c r="CIV44" s="69"/>
      <c r="CIW44" s="69"/>
      <c r="CIX44" s="69"/>
      <c r="CIY44" s="69"/>
      <c r="CIZ44" s="69"/>
      <c r="CJA44" s="69"/>
      <c r="CJB44" s="69"/>
      <c r="CJC44" s="69"/>
      <c r="CJD44" s="69"/>
      <c r="CJE44" s="69"/>
      <c r="CJF44" s="69"/>
      <c r="CJG44" s="69"/>
      <c r="CJH44" s="69"/>
      <c r="CJI44" s="69"/>
      <c r="CJJ44" s="69"/>
      <c r="CJK44" s="69"/>
      <c r="CJL44" s="69"/>
      <c r="CJM44" s="69"/>
      <c r="CJN44" s="69"/>
      <c r="CJO44" s="69"/>
      <c r="CJP44" s="69"/>
      <c r="CJQ44" s="69"/>
      <c r="CJR44" s="69"/>
      <c r="CJS44" s="69"/>
      <c r="CJT44" s="69"/>
      <c r="CJU44" s="69"/>
      <c r="CJV44" s="69"/>
      <c r="CJW44" s="69"/>
      <c r="CJX44" s="69"/>
      <c r="CJY44" s="69"/>
      <c r="CJZ44" s="69"/>
      <c r="CKA44" s="69"/>
      <c r="CKB44" s="69"/>
      <c r="CKC44" s="69"/>
      <c r="CKD44" s="69"/>
      <c r="CKE44" s="69"/>
      <c r="CKF44" s="69"/>
      <c r="CKG44" s="69"/>
      <c r="CKH44" s="69"/>
      <c r="CKI44" s="69"/>
      <c r="CKJ44" s="69"/>
      <c r="CKK44" s="69"/>
      <c r="CKL44" s="69"/>
      <c r="CKM44" s="69"/>
      <c r="CKN44" s="69"/>
      <c r="CKO44" s="69"/>
      <c r="CKP44" s="69"/>
      <c r="CKQ44" s="69"/>
      <c r="CKR44" s="69"/>
      <c r="CKS44" s="69"/>
      <c r="CKT44" s="69"/>
      <c r="CKU44" s="69"/>
      <c r="CKV44" s="69"/>
      <c r="CKW44" s="69"/>
      <c r="CKX44" s="69"/>
      <c r="CKY44" s="69"/>
      <c r="CKZ44" s="69"/>
      <c r="CLA44" s="69"/>
      <c r="CLB44" s="69"/>
      <c r="CLC44" s="69"/>
      <c r="CLD44" s="69"/>
      <c r="CLE44" s="69"/>
      <c r="CLF44" s="69"/>
      <c r="CLG44" s="69"/>
      <c r="CLH44" s="69"/>
      <c r="CLI44" s="69"/>
      <c r="CLJ44" s="69"/>
      <c r="CLK44" s="69"/>
      <c r="CLL44" s="69"/>
      <c r="CLM44" s="69"/>
      <c r="CLN44" s="69"/>
      <c r="CLO44" s="69"/>
      <c r="CLP44" s="69"/>
      <c r="CLQ44" s="69"/>
      <c r="CLR44" s="69"/>
      <c r="CLS44" s="69"/>
      <c r="CLT44" s="69"/>
      <c r="CLU44" s="69"/>
      <c r="CLV44" s="69"/>
      <c r="CLW44" s="69"/>
      <c r="CLX44" s="69"/>
      <c r="CLY44" s="69"/>
      <c r="CLZ44" s="69"/>
      <c r="CMA44" s="69"/>
      <c r="CMB44" s="69"/>
      <c r="CMC44" s="69"/>
      <c r="CMD44" s="69"/>
      <c r="CME44" s="69"/>
      <c r="CMF44" s="69"/>
      <c r="CMG44" s="69"/>
      <c r="CMH44" s="69"/>
      <c r="CMI44" s="69"/>
      <c r="CMJ44" s="69"/>
      <c r="CMK44" s="69"/>
      <c r="CML44" s="69"/>
      <c r="CMM44" s="69"/>
      <c r="CMN44" s="69"/>
      <c r="CMO44" s="69"/>
      <c r="CMP44" s="69"/>
      <c r="CMQ44" s="69"/>
      <c r="CMR44" s="69"/>
      <c r="CMS44" s="69"/>
      <c r="CMT44" s="69"/>
      <c r="CMU44" s="69"/>
      <c r="CMV44" s="69"/>
      <c r="CMW44" s="69"/>
      <c r="CMX44" s="69"/>
      <c r="CMY44" s="69"/>
      <c r="CMZ44" s="69"/>
      <c r="CNA44" s="69"/>
      <c r="CNB44" s="69"/>
      <c r="CNC44" s="69"/>
      <c r="CND44" s="69"/>
      <c r="CNE44" s="69"/>
      <c r="CNF44" s="69"/>
      <c r="CNG44" s="69"/>
      <c r="CNH44" s="69"/>
      <c r="CNI44" s="69"/>
      <c r="CNJ44" s="69"/>
      <c r="CNK44" s="69"/>
      <c r="CNL44" s="69"/>
      <c r="CNM44" s="69"/>
      <c r="CNN44" s="69"/>
      <c r="CNO44" s="69"/>
      <c r="CNP44" s="69"/>
      <c r="CNQ44" s="69"/>
      <c r="CNR44" s="69"/>
      <c r="CNS44" s="69"/>
      <c r="CNT44" s="69"/>
      <c r="CNU44" s="69"/>
      <c r="CNV44" s="69"/>
      <c r="CNW44" s="69"/>
      <c r="CNX44" s="69"/>
      <c r="CNY44" s="69"/>
      <c r="CNZ44" s="69"/>
      <c r="COA44" s="69"/>
      <c r="COB44" s="69"/>
      <c r="COC44" s="69"/>
      <c r="COD44" s="69"/>
      <c r="COE44" s="69"/>
      <c r="COF44" s="69"/>
      <c r="COG44" s="69"/>
      <c r="COH44" s="69"/>
      <c r="COI44" s="69"/>
      <c r="COJ44" s="69"/>
      <c r="COK44" s="69"/>
      <c r="COL44" s="69"/>
      <c r="COM44" s="69"/>
      <c r="CON44" s="69"/>
      <c r="COO44" s="69"/>
      <c r="COP44" s="69"/>
      <c r="COQ44" s="69"/>
      <c r="COR44" s="69"/>
      <c r="COS44" s="69"/>
      <c r="COT44" s="69"/>
      <c r="COU44" s="69"/>
      <c r="COV44" s="69"/>
      <c r="COW44" s="69"/>
      <c r="COX44" s="69"/>
      <c r="COY44" s="69"/>
      <c r="COZ44" s="69"/>
      <c r="CPA44" s="69"/>
      <c r="CPB44" s="69"/>
      <c r="CPC44" s="69"/>
      <c r="CPD44" s="69"/>
      <c r="CPE44" s="69"/>
      <c r="CPF44" s="69"/>
      <c r="CPG44" s="69"/>
      <c r="CPH44" s="69"/>
      <c r="CPI44" s="69"/>
      <c r="CPJ44" s="69"/>
      <c r="CPK44" s="69"/>
      <c r="CPL44" s="69"/>
      <c r="CPM44" s="69"/>
      <c r="CPN44" s="69"/>
      <c r="CPO44" s="69"/>
      <c r="CPP44" s="69"/>
      <c r="CPQ44" s="69"/>
      <c r="CPR44" s="69"/>
      <c r="CPS44" s="69"/>
      <c r="CPT44" s="69"/>
      <c r="CPU44" s="69"/>
      <c r="CPV44" s="69"/>
      <c r="CPW44" s="69"/>
      <c r="CPX44" s="69"/>
      <c r="CPY44" s="69"/>
      <c r="CPZ44" s="69"/>
      <c r="CQA44" s="69"/>
      <c r="CQB44" s="69"/>
      <c r="CQC44" s="69"/>
      <c r="CQD44" s="69"/>
      <c r="CQE44" s="69"/>
      <c r="CQF44" s="69"/>
      <c r="CQG44" s="69"/>
      <c r="CQH44" s="69"/>
      <c r="CQI44" s="69"/>
      <c r="CQJ44" s="69"/>
      <c r="CQK44" s="69"/>
      <c r="CQL44" s="69"/>
      <c r="CQM44" s="69"/>
      <c r="CQN44" s="69"/>
      <c r="CQO44" s="69"/>
      <c r="CQP44" s="69"/>
      <c r="CQQ44" s="69"/>
      <c r="CQR44" s="69"/>
      <c r="CQS44" s="69"/>
      <c r="CQT44" s="69"/>
      <c r="CQU44" s="69"/>
      <c r="CQV44" s="69"/>
      <c r="CQW44" s="69"/>
      <c r="CQX44" s="69"/>
      <c r="CQY44" s="69"/>
      <c r="CQZ44" s="69"/>
      <c r="CRA44" s="69"/>
      <c r="CRB44" s="69"/>
      <c r="CRC44" s="69"/>
      <c r="CRD44" s="69"/>
      <c r="CRE44" s="69"/>
      <c r="CRF44" s="69"/>
      <c r="CRG44" s="69"/>
      <c r="CRH44" s="69"/>
      <c r="CRI44" s="69"/>
      <c r="CRJ44" s="69"/>
      <c r="CRK44" s="69"/>
      <c r="CRL44" s="69"/>
      <c r="CRM44" s="69"/>
      <c r="CRN44" s="69"/>
      <c r="CRO44" s="69"/>
      <c r="CRP44" s="69"/>
      <c r="CRQ44" s="69"/>
      <c r="CRR44" s="69"/>
      <c r="CRS44" s="69"/>
      <c r="CRT44" s="69"/>
      <c r="CRU44" s="69"/>
      <c r="CRV44" s="69"/>
      <c r="CRW44" s="69"/>
      <c r="CRX44" s="69"/>
      <c r="CRY44" s="69"/>
      <c r="CRZ44" s="69"/>
      <c r="CSA44" s="69"/>
      <c r="CSB44" s="69"/>
      <c r="CSC44" s="69"/>
      <c r="CSD44" s="69"/>
      <c r="CSE44" s="69"/>
      <c r="CSF44" s="69"/>
      <c r="CSG44" s="69"/>
      <c r="CSH44" s="69"/>
      <c r="CSI44" s="69"/>
      <c r="CSJ44" s="69"/>
      <c r="CSK44" s="69"/>
      <c r="CSL44" s="69"/>
      <c r="CSM44" s="69"/>
      <c r="CSN44" s="69"/>
      <c r="CSO44" s="69"/>
      <c r="CSP44" s="69"/>
      <c r="CSQ44" s="69"/>
      <c r="CSR44" s="69"/>
      <c r="CSS44" s="69"/>
      <c r="CST44" s="69"/>
      <c r="CSU44" s="69"/>
      <c r="CSV44" s="69"/>
      <c r="CSW44" s="69"/>
      <c r="CSX44" s="69"/>
      <c r="CSY44" s="69"/>
      <c r="CSZ44" s="69"/>
      <c r="CTA44" s="69"/>
      <c r="CTB44" s="69"/>
      <c r="CTC44" s="69"/>
      <c r="CTD44" s="69"/>
      <c r="CTE44" s="69"/>
      <c r="CTF44" s="69"/>
      <c r="CTG44" s="69"/>
      <c r="CTH44" s="69"/>
      <c r="CTI44" s="69"/>
      <c r="CTJ44" s="69"/>
      <c r="CTK44" s="69"/>
      <c r="CTL44" s="69"/>
      <c r="CTM44" s="69"/>
      <c r="CTN44" s="69"/>
      <c r="CTO44" s="69"/>
      <c r="CTP44" s="69"/>
      <c r="CTQ44" s="69"/>
      <c r="CTR44" s="69"/>
      <c r="CTS44" s="69"/>
      <c r="CTT44" s="69"/>
      <c r="CTU44" s="69"/>
      <c r="CTV44" s="69"/>
      <c r="CTW44" s="69"/>
      <c r="CTX44" s="69"/>
      <c r="CTY44" s="69"/>
      <c r="CTZ44" s="69"/>
      <c r="CUA44" s="69"/>
      <c r="CUB44" s="69"/>
      <c r="CUC44" s="69"/>
      <c r="CUD44" s="69"/>
      <c r="CUE44" s="69"/>
      <c r="CUF44" s="69"/>
      <c r="CUG44" s="69"/>
      <c r="CUH44" s="69"/>
      <c r="CUI44" s="69"/>
      <c r="CUJ44" s="69"/>
      <c r="CUK44" s="69"/>
      <c r="CUL44" s="69"/>
      <c r="CUM44" s="69"/>
      <c r="CUN44" s="69"/>
      <c r="CUO44" s="69"/>
      <c r="CUP44" s="69"/>
      <c r="CUQ44" s="69"/>
      <c r="CUR44" s="69"/>
      <c r="CUS44" s="69"/>
      <c r="CUT44" s="69"/>
      <c r="CUU44" s="69"/>
      <c r="CUV44" s="69"/>
      <c r="CUW44" s="69"/>
      <c r="CUX44" s="69"/>
      <c r="CUY44" s="69"/>
      <c r="CUZ44" s="69"/>
      <c r="CVA44" s="69"/>
      <c r="CVB44" s="69"/>
      <c r="CVC44" s="69"/>
      <c r="CVD44" s="69"/>
      <c r="CVE44" s="69"/>
      <c r="CVF44" s="69"/>
      <c r="CVG44" s="69"/>
      <c r="CVH44" s="69"/>
      <c r="CVI44" s="69"/>
      <c r="CVJ44" s="69"/>
      <c r="CVK44" s="69"/>
      <c r="CVL44" s="69"/>
      <c r="CVM44" s="69"/>
      <c r="CVN44" s="69"/>
      <c r="CVO44" s="69"/>
      <c r="CVP44" s="69"/>
      <c r="CVQ44" s="69"/>
      <c r="CVR44" s="69"/>
      <c r="CVS44" s="69"/>
      <c r="CVT44" s="69"/>
      <c r="CVU44" s="69"/>
      <c r="CVV44" s="69"/>
      <c r="CVW44" s="69"/>
      <c r="CVX44" s="69"/>
      <c r="CVY44" s="69"/>
      <c r="CVZ44" s="69"/>
      <c r="CWA44" s="69"/>
      <c r="CWB44" s="69"/>
      <c r="CWC44" s="69"/>
      <c r="CWD44" s="69"/>
      <c r="CWE44" s="69"/>
      <c r="CWF44" s="69"/>
      <c r="CWG44" s="69"/>
      <c r="CWH44" s="69"/>
      <c r="CWI44" s="69"/>
      <c r="CWJ44" s="69"/>
      <c r="CWK44" s="69"/>
      <c r="CWL44" s="69"/>
      <c r="CWM44" s="69"/>
      <c r="CWN44" s="69"/>
      <c r="CWO44" s="69"/>
      <c r="CWP44" s="69"/>
      <c r="CWQ44" s="69"/>
      <c r="CWR44" s="69"/>
      <c r="CWS44" s="69"/>
      <c r="CWT44" s="69"/>
      <c r="CWU44" s="69"/>
      <c r="CWV44" s="69"/>
      <c r="CWW44" s="69"/>
      <c r="CWX44" s="69"/>
      <c r="CWY44" s="69"/>
      <c r="CWZ44" s="69"/>
      <c r="CXA44" s="69"/>
      <c r="CXB44" s="69"/>
      <c r="CXC44" s="69"/>
      <c r="CXD44" s="69"/>
      <c r="CXE44" s="69"/>
      <c r="CXF44" s="69"/>
      <c r="CXG44" s="69"/>
      <c r="CXH44" s="69"/>
      <c r="CXI44" s="69"/>
      <c r="CXJ44" s="69"/>
      <c r="CXK44" s="69"/>
      <c r="CXL44" s="69"/>
      <c r="CXM44" s="69"/>
      <c r="CXN44" s="69"/>
      <c r="CXO44" s="69"/>
      <c r="CXP44" s="69"/>
      <c r="CXQ44" s="69"/>
      <c r="CXR44" s="69"/>
      <c r="CXS44" s="69"/>
      <c r="CXT44" s="69"/>
      <c r="CXU44" s="69"/>
      <c r="CXV44" s="69"/>
      <c r="CXW44" s="69"/>
      <c r="CXX44" s="69"/>
      <c r="CXY44" s="69"/>
      <c r="CXZ44" s="69"/>
      <c r="CYA44" s="69"/>
      <c r="CYB44" s="69"/>
      <c r="CYC44" s="69"/>
      <c r="CYD44" s="69"/>
      <c r="CYE44" s="69"/>
      <c r="CYF44" s="69"/>
      <c r="CYG44" s="69"/>
      <c r="CYH44" s="69"/>
      <c r="CYI44" s="69"/>
      <c r="CYJ44" s="69"/>
      <c r="CYK44" s="69"/>
      <c r="CYL44" s="69"/>
      <c r="CYM44" s="69"/>
      <c r="CYN44" s="69"/>
      <c r="CYO44" s="69"/>
      <c r="CYP44" s="69"/>
      <c r="CYQ44" s="69"/>
      <c r="CYR44" s="69"/>
      <c r="CYS44" s="69"/>
      <c r="CYT44" s="69"/>
      <c r="CYU44" s="69"/>
      <c r="CYV44" s="69"/>
      <c r="CYW44" s="69"/>
      <c r="CYX44" s="69"/>
      <c r="CYY44" s="69"/>
      <c r="CYZ44" s="69"/>
      <c r="CZA44" s="69"/>
      <c r="CZB44" s="69"/>
      <c r="CZC44" s="69"/>
      <c r="CZD44" s="69"/>
      <c r="CZE44" s="69"/>
      <c r="CZF44" s="69"/>
      <c r="CZG44" s="69"/>
      <c r="CZH44" s="69"/>
      <c r="CZI44" s="69"/>
      <c r="CZJ44" s="69"/>
      <c r="CZK44" s="69"/>
      <c r="CZL44" s="69"/>
      <c r="CZM44" s="69"/>
      <c r="CZN44" s="69"/>
      <c r="CZO44" s="69"/>
      <c r="CZP44" s="69"/>
      <c r="CZQ44" s="69"/>
      <c r="CZR44" s="69"/>
      <c r="CZS44" s="69"/>
      <c r="CZT44" s="69"/>
      <c r="CZU44" s="69"/>
      <c r="CZV44" s="69"/>
      <c r="CZW44" s="69"/>
      <c r="CZX44" s="69"/>
      <c r="CZY44" s="69"/>
      <c r="CZZ44" s="69"/>
      <c r="DAA44" s="69"/>
      <c r="DAB44" s="69"/>
      <c r="DAC44" s="69"/>
      <c r="DAD44" s="69"/>
      <c r="DAE44" s="69"/>
      <c r="DAF44" s="69"/>
      <c r="DAG44" s="69"/>
      <c r="DAH44" s="69"/>
      <c r="DAI44" s="69"/>
      <c r="DAJ44" s="69"/>
      <c r="DAK44" s="69"/>
      <c r="DAL44" s="69"/>
      <c r="DAM44" s="69"/>
      <c r="DAN44" s="69"/>
      <c r="DAO44" s="69"/>
      <c r="DAP44" s="69"/>
      <c r="DAQ44" s="69"/>
      <c r="DAR44" s="69"/>
      <c r="DAS44" s="69"/>
      <c r="DAT44" s="69"/>
      <c r="DAU44" s="69"/>
      <c r="DAV44" s="69"/>
      <c r="DAW44" s="69"/>
      <c r="DAX44" s="69"/>
      <c r="DAY44" s="69"/>
      <c r="DAZ44" s="69"/>
      <c r="DBA44" s="69"/>
      <c r="DBB44" s="69"/>
      <c r="DBC44" s="69"/>
      <c r="DBD44" s="69"/>
      <c r="DBE44" s="69"/>
      <c r="DBF44" s="69"/>
      <c r="DBG44" s="69"/>
      <c r="DBH44" s="69"/>
      <c r="DBI44" s="69"/>
      <c r="DBJ44" s="69"/>
      <c r="DBK44" s="69"/>
      <c r="DBL44" s="69"/>
      <c r="DBM44" s="69"/>
      <c r="DBN44" s="69"/>
      <c r="DBO44" s="69"/>
      <c r="DBP44" s="69"/>
      <c r="DBQ44" s="69"/>
      <c r="DBR44" s="69"/>
      <c r="DBS44" s="69"/>
      <c r="DBT44" s="69"/>
      <c r="DBU44" s="69"/>
      <c r="DBV44" s="69"/>
      <c r="DBW44" s="69"/>
      <c r="DBX44" s="69"/>
      <c r="DBY44" s="69"/>
      <c r="DBZ44" s="69"/>
      <c r="DCA44" s="69"/>
      <c r="DCB44" s="69"/>
      <c r="DCC44" s="69"/>
      <c r="DCD44" s="69"/>
      <c r="DCE44" s="69"/>
      <c r="DCF44" s="69"/>
      <c r="DCG44" s="69"/>
      <c r="DCH44" s="69"/>
      <c r="DCI44" s="69"/>
      <c r="DCJ44" s="69"/>
      <c r="DCK44" s="69"/>
      <c r="DCL44" s="69"/>
      <c r="DCM44" s="69"/>
      <c r="DCN44" s="69"/>
      <c r="DCO44" s="69"/>
      <c r="DCP44" s="69"/>
      <c r="DCQ44" s="69"/>
      <c r="DCR44" s="69"/>
      <c r="DCS44" s="69"/>
      <c r="DCT44" s="69"/>
      <c r="DCU44" s="69"/>
      <c r="DCV44" s="69"/>
      <c r="DCW44" s="69"/>
      <c r="DCX44" s="69"/>
      <c r="DCY44" s="69"/>
      <c r="DCZ44" s="69"/>
      <c r="DDA44" s="69"/>
      <c r="DDB44" s="69"/>
      <c r="DDC44" s="69"/>
      <c r="DDD44" s="69"/>
      <c r="DDE44" s="69"/>
      <c r="DDF44" s="69"/>
      <c r="DDG44" s="69"/>
      <c r="DDH44" s="69"/>
      <c r="DDI44" s="69"/>
      <c r="DDJ44" s="69"/>
      <c r="DDK44" s="69"/>
      <c r="DDL44" s="69"/>
      <c r="DDM44" s="69"/>
      <c r="DDN44" s="69"/>
      <c r="DDO44" s="69"/>
      <c r="DDP44" s="69"/>
      <c r="DDQ44" s="69"/>
      <c r="DDR44" s="69"/>
      <c r="DDS44" s="69"/>
      <c r="DDT44" s="69"/>
      <c r="DDU44" s="69"/>
      <c r="DDV44" s="69"/>
      <c r="DDW44" s="69"/>
      <c r="DDX44" s="69"/>
      <c r="DDY44" s="69"/>
      <c r="DDZ44" s="69"/>
      <c r="DEA44" s="69"/>
      <c r="DEB44" s="69"/>
      <c r="DEC44" s="69"/>
      <c r="DED44" s="69"/>
      <c r="DEE44" s="69"/>
      <c r="DEF44" s="69"/>
      <c r="DEG44" s="69"/>
      <c r="DEH44" s="69"/>
      <c r="DEI44" s="69"/>
      <c r="DEJ44" s="69"/>
      <c r="DEK44" s="69"/>
      <c r="DEL44" s="69"/>
      <c r="DEM44" s="69"/>
      <c r="DEN44" s="69"/>
      <c r="DEO44" s="69"/>
      <c r="DEP44" s="69"/>
      <c r="DEQ44" s="69"/>
      <c r="DER44" s="69"/>
      <c r="DES44" s="69"/>
      <c r="DET44" s="69"/>
      <c r="DEU44" s="69"/>
      <c r="DEV44" s="69"/>
      <c r="DEW44" s="69"/>
      <c r="DEX44" s="69"/>
      <c r="DEY44" s="69"/>
      <c r="DEZ44" s="69"/>
      <c r="DFA44" s="69"/>
      <c r="DFB44" s="69"/>
      <c r="DFC44" s="69"/>
      <c r="DFD44" s="69"/>
      <c r="DFE44" s="69"/>
      <c r="DFF44" s="69"/>
      <c r="DFG44" s="69"/>
      <c r="DFH44" s="69"/>
      <c r="DFI44" s="69"/>
      <c r="DFJ44" s="69"/>
      <c r="DFK44" s="69"/>
      <c r="DFL44" s="69"/>
      <c r="DFM44" s="69"/>
      <c r="DFN44" s="69"/>
      <c r="DFO44" s="69"/>
      <c r="DFP44" s="69"/>
      <c r="DFQ44" s="69"/>
      <c r="DFR44" s="69"/>
      <c r="DFS44" s="69"/>
      <c r="DFT44" s="69"/>
      <c r="DFU44" s="69"/>
      <c r="DFV44" s="69"/>
      <c r="DFW44" s="69"/>
      <c r="DFX44" s="69"/>
      <c r="DFY44" s="69"/>
      <c r="DFZ44" s="69"/>
      <c r="DGA44" s="69"/>
      <c r="DGB44" s="69"/>
      <c r="DGC44" s="69"/>
      <c r="DGD44" s="69"/>
      <c r="DGE44" s="69"/>
      <c r="DGF44" s="69"/>
      <c r="DGG44" s="69"/>
      <c r="DGH44" s="69"/>
      <c r="DGI44" s="69"/>
      <c r="DGJ44" s="69"/>
      <c r="DGK44" s="69"/>
      <c r="DGL44" s="69"/>
      <c r="DGM44" s="69"/>
      <c r="DGN44" s="69"/>
      <c r="DGO44" s="69"/>
      <c r="DGP44" s="69"/>
      <c r="DGQ44" s="69"/>
      <c r="DGR44" s="69"/>
      <c r="DGS44" s="69"/>
      <c r="DGT44" s="69"/>
      <c r="DGU44" s="69"/>
      <c r="DGV44" s="69"/>
      <c r="DGW44" s="69"/>
      <c r="DGX44" s="69"/>
      <c r="DGY44" s="69"/>
      <c r="DGZ44" s="69"/>
      <c r="DHA44" s="69"/>
      <c r="DHB44" s="69"/>
      <c r="DHC44" s="69"/>
      <c r="DHD44" s="69"/>
      <c r="DHE44" s="69"/>
      <c r="DHF44" s="69"/>
      <c r="DHG44" s="69"/>
      <c r="DHH44" s="69"/>
      <c r="DHI44" s="69"/>
      <c r="DHJ44" s="69"/>
      <c r="DHK44" s="69"/>
      <c r="DHL44" s="69"/>
      <c r="DHM44" s="69"/>
      <c r="DHN44" s="69"/>
      <c r="DHO44" s="69"/>
      <c r="DHP44" s="69"/>
      <c r="DHQ44" s="69"/>
      <c r="DHR44" s="69"/>
      <c r="DHS44" s="69"/>
      <c r="DHT44" s="69"/>
      <c r="DHU44" s="69"/>
      <c r="DHV44" s="69"/>
      <c r="DHW44" s="69"/>
      <c r="DHX44" s="69"/>
      <c r="DHY44" s="69"/>
      <c r="DHZ44" s="69"/>
      <c r="DIA44" s="69"/>
      <c r="DIB44" s="69"/>
      <c r="DIC44" s="69"/>
      <c r="DID44" s="69"/>
      <c r="DIE44" s="69"/>
      <c r="DIF44" s="69"/>
      <c r="DIG44" s="69"/>
      <c r="DIH44" s="69"/>
      <c r="DII44" s="69"/>
      <c r="DIJ44" s="69"/>
      <c r="DIK44" s="69"/>
      <c r="DIL44" s="69"/>
      <c r="DIM44" s="69"/>
      <c r="DIN44" s="69"/>
      <c r="DIO44" s="69"/>
      <c r="DIP44" s="69"/>
      <c r="DIQ44" s="69"/>
      <c r="DIR44" s="69"/>
      <c r="DIS44" s="69"/>
      <c r="DIT44" s="69"/>
      <c r="DIU44" s="69"/>
      <c r="DIV44" s="69"/>
      <c r="DIW44" s="69"/>
      <c r="DIX44" s="69"/>
      <c r="DIY44" s="69"/>
      <c r="DIZ44" s="69"/>
      <c r="DJA44" s="69"/>
      <c r="DJB44" s="69"/>
      <c r="DJC44" s="69"/>
      <c r="DJD44" s="69"/>
      <c r="DJE44" s="69"/>
      <c r="DJF44" s="69"/>
      <c r="DJG44" s="69"/>
      <c r="DJH44" s="69"/>
      <c r="DJI44" s="69"/>
      <c r="DJJ44" s="69"/>
      <c r="DJK44" s="69"/>
      <c r="DJL44" s="69"/>
      <c r="DJM44" s="69"/>
      <c r="DJN44" s="69"/>
      <c r="DJO44" s="69"/>
      <c r="DJP44" s="69"/>
      <c r="DJQ44" s="69"/>
      <c r="DJR44" s="69"/>
      <c r="DJS44" s="69"/>
      <c r="DJT44" s="69"/>
      <c r="DJU44" s="69"/>
      <c r="DJV44" s="69"/>
      <c r="DJW44" s="69"/>
      <c r="DJX44" s="69"/>
      <c r="DJY44" s="69"/>
      <c r="DJZ44" s="69"/>
      <c r="DKA44" s="69"/>
      <c r="DKB44" s="69"/>
      <c r="DKC44" s="69"/>
      <c r="DKD44" s="69"/>
      <c r="DKE44" s="69"/>
      <c r="DKF44" s="69"/>
      <c r="DKG44" s="69"/>
      <c r="DKH44" s="69"/>
      <c r="DKI44" s="69"/>
      <c r="DKJ44" s="69"/>
      <c r="DKK44" s="69"/>
      <c r="DKL44" s="69"/>
      <c r="DKM44" s="69"/>
      <c r="DKN44" s="69"/>
      <c r="DKO44" s="69"/>
      <c r="DKP44" s="69"/>
      <c r="DKQ44" s="69"/>
      <c r="DKR44" s="69"/>
      <c r="DKS44" s="69"/>
      <c r="DKT44" s="69"/>
      <c r="DKU44" s="69"/>
      <c r="DKV44" s="69"/>
      <c r="DKW44" s="69"/>
      <c r="DKX44" s="69"/>
      <c r="DKY44" s="69"/>
      <c r="DKZ44" s="69"/>
      <c r="DLA44" s="69"/>
      <c r="DLB44" s="69"/>
      <c r="DLC44" s="69"/>
      <c r="DLD44" s="69"/>
      <c r="DLE44" s="69"/>
      <c r="DLF44" s="69"/>
      <c r="DLG44" s="69"/>
      <c r="DLH44" s="69"/>
      <c r="DLI44" s="69"/>
      <c r="DLJ44" s="69"/>
      <c r="DLK44" s="69"/>
      <c r="DLL44" s="69"/>
      <c r="DLM44" s="69"/>
      <c r="DLN44" s="69"/>
      <c r="DLO44" s="69"/>
      <c r="DLP44" s="69"/>
      <c r="DLQ44" s="69"/>
      <c r="DLR44" s="69"/>
      <c r="DLS44" s="69"/>
      <c r="DLT44" s="69"/>
      <c r="DLU44" s="69"/>
      <c r="DLV44" s="69"/>
      <c r="DLW44" s="69"/>
      <c r="DLX44" s="69"/>
      <c r="DLY44" s="69"/>
      <c r="DLZ44" s="69"/>
      <c r="DMA44" s="69"/>
      <c r="DMB44" s="69"/>
      <c r="DMC44" s="69"/>
      <c r="DMD44" s="69"/>
      <c r="DME44" s="69"/>
      <c r="DMF44" s="69"/>
      <c r="DMG44" s="69"/>
      <c r="DMH44" s="69"/>
      <c r="DMI44" s="69"/>
      <c r="DMJ44" s="69"/>
      <c r="DMK44" s="69"/>
      <c r="DML44" s="69"/>
      <c r="DMM44" s="69"/>
      <c r="DMN44" s="69"/>
      <c r="DMO44" s="69"/>
      <c r="DMP44" s="69"/>
      <c r="DMQ44" s="69"/>
      <c r="DMR44" s="69"/>
      <c r="DMS44" s="69"/>
      <c r="DMT44" s="69"/>
      <c r="DMU44" s="69"/>
      <c r="DMV44" s="69"/>
      <c r="DMW44" s="69"/>
      <c r="DMX44" s="69"/>
      <c r="DMY44" s="69"/>
      <c r="DMZ44" s="69"/>
      <c r="DNA44" s="69"/>
      <c r="DNB44" s="69"/>
      <c r="DNC44" s="69"/>
      <c r="DND44" s="69"/>
      <c r="DNE44" s="69"/>
      <c r="DNF44" s="69"/>
      <c r="DNG44" s="69"/>
      <c r="DNH44" s="69"/>
      <c r="DNI44" s="69"/>
      <c r="DNJ44" s="69"/>
      <c r="DNK44" s="69"/>
      <c r="DNL44" s="69"/>
      <c r="DNM44" s="69"/>
      <c r="DNN44" s="69"/>
      <c r="DNO44" s="69"/>
      <c r="DNP44" s="69"/>
      <c r="DNQ44" s="69"/>
      <c r="DNR44" s="69"/>
      <c r="DNS44" s="69"/>
      <c r="DNT44" s="69"/>
      <c r="DNU44" s="69"/>
      <c r="DNV44" s="69"/>
      <c r="DNW44" s="69"/>
      <c r="DNX44" s="69"/>
      <c r="DNY44" s="69"/>
      <c r="DNZ44" s="69"/>
      <c r="DOA44" s="69"/>
      <c r="DOB44" s="69"/>
      <c r="DOC44" s="69"/>
      <c r="DOD44" s="69"/>
      <c r="DOE44" s="69"/>
      <c r="DOF44" s="69"/>
      <c r="DOG44" s="69"/>
      <c r="DOH44" s="69"/>
      <c r="DOI44" s="69"/>
      <c r="DOJ44" s="69"/>
      <c r="DOK44" s="69"/>
      <c r="DOL44" s="69"/>
      <c r="DOM44" s="69"/>
      <c r="DON44" s="69"/>
      <c r="DOO44" s="69"/>
      <c r="DOP44" s="69"/>
      <c r="DOQ44" s="69"/>
      <c r="DOR44" s="69"/>
      <c r="DOS44" s="69"/>
      <c r="DOT44" s="69"/>
      <c r="DOU44" s="69"/>
      <c r="DOV44" s="69"/>
      <c r="DOW44" s="69"/>
      <c r="DOX44" s="69"/>
      <c r="DOY44" s="69"/>
      <c r="DOZ44" s="69"/>
      <c r="DPA44" s="69"/>
      <c r="DPB44" s="69"/>
      <c r="DPC44" s="69"/>
      <c r="DPD44" s="69"/>
      <c r="DPE44" s="69"/>
      <c r="DPF44" s="69"/>
      <c r="DPG44" s="69"/>
      <c r="DPH44" s="69"/>
      <c r="DPI44" s="69"/>
      <c r="DPJ44" s="69"/>
      <c r="DPK44" s="69"/>
      <c r="DPL44" s="69"/>
      <c r="DPM44" s="69"/>
      <c r="DPN44" s="69"/>
      <c r="DPO44" s="69"/>
      <c r="DPP44" s="69"/>
      <c r="DPQ44" s="69"/>
      <c r="DPR44" s="69"/>
      <c r="DPS44" s="69"/>
      <c r="DPT44" s="69"/>
      <c r="DPU44" s="69"/>
      <c r="DPV44" s="69"/>
      <c r="DPW44" s="69"/>
      <c r="DPX44" s="69"/>
      <c r="DPY44" s="69"/>
      <c r="DPZ44" s="69"/>
      <c r="DQA44" s="69"/>
      <c r="DQB44" s="69"/>
      <c r="DQC44" s="69"/>
      <c r="DQD44" s="69"/>
      <c r="DQE44" s="69"/>
      <c r="DQF44" s="69"/>
      <c r="DQG44" s="69"/>
      <c r="DQH44" s="69"/>
      <c r="DQI44" s="69"/>
      <c r="DQJ44" s="69"/>
      <c r="DQK44" s="69"/>
      <c r="DQL44" s="69"/>
      <c r="DQM44" s="69"/>
      <c r="DQN44" s="69"/>
      <c r="DQO44" s="69"/>
      <c r="DQP44" s="69"/>
      <c r="DQQ44" s="69"/>
      <c r="DQR44" s="69"/>
      <c r="DQS44" s="69"/>
      <c r="DQT44" s="69"/>
      <c r="DQU44" s="69"/>
      <c r="DQV44" s="69"/>
      <c r="DQW44" s="69"/>
      <c r="DQX44" s="69"/>
      <c r="DQY44" s="69"/>
      <c r="DQZ44" s="69"/>
      <c r="DRA44" s="69"/>
      <c r="DRB44" s="69"/>
      <c r="DRC44" s="69"/>
      <c r="DRD44" s="69"/>
      <c r="DRE44" s="69"/>
      <c r="DRF44" s="69"/>
      <c r="DRG44" s="69"/>
      <c r="DRH44" s="69"/>
      <c r="DRI44" s="69"/>
      <c r="DRJ44" s="69"/>
      <c r="DRK44" s="69"/>
      <c r="DRL44" s="69"/>
      <c r="DRM44" s="69"/>
      <c r="DRN44" s="69"/>
      <c r="DRO44" s="69"/>
      <c r="DRP44" s="69"/>
      <c r="DRQ44" s="69"/>
      <c r="DRR44" s="69"/>
      <c r="DRS44" s="69"/>
      <c r="DRT44" s="69"/>
      <c r="DRU44" s="69"/>
      <c r="DRV44" s="69"/>
      <c r="DRW44" s="69"/>
      <c r="DRX44" s="69"/>
      <c r="DRY44" s="69"/>
      <c r="DRZ44" s="69"/>
      <c r="DSA44" s="69"/>
      <c r="DSB44" s="69"/>
      <c r="DSC44" s="69"/>
      <c r="DSD44" s="69"/>
      <c r="DSE44" s="69"/>
      <c r="DSF44" s="69"/>
      <c r="DSG44" s="69"/>
      <c r="DSH44" s="69"/>
      <c r="DSI44" s="69"/>
      <c r="DSJ44" s="69"/>
      <c r="DSK44" s="69"/>
      <c r="DSL44" s="69"/>
      <c r="DSM44" s="69"/>
      <c r="DSN44" s="69"/>
      <c r="DSO44" s="69"/>
      <c r="DSP44" s="69"/>
      <c r="DSQ44" s="69"/>
      <c r="DSR44" s="69"/>
      <c r="DSS44" s="69"/>
      <c r="DST44" s="69"/>
      <c r="DSU44" s="69"/>
      <c r="DSV44" s="69"/>
      <c r="DSW44" s="69"/>
      <c r="DSX44" s="69"/>
      <c r="DSY44" s="69"/>
      <c r="DSZ44" s="69"/>
      <c r="DTA44" s="69"/>
      <c r="DTB44" s="69"/>
      <c r="DTC44" s="69"/>
      <c r="DTD44" s="69"/>
      <c r="DTE44" s="69"/>
      <c r="DTF44" s="69"/>
      <c r="DTG44" s="69"/>
      <c r="DTH44" s="69"/>
      <c r="DTI44" s="69"/>
      <c r="DTJ44" s="69"/>
      <c r="DTK44" s="69"/>
      <c r="DTL44" s="69"/>
      <c r="DTM44" s="69"/>
      <c r="DTN44" s="69"/>
      <c r="DTO44" s="69"/>
      <c r="DTP44" s="69"/>
      <c r="DTQ44" s="69"/>
      <c r="DTR44" s="69"/>
      <c r="DTS44" s="69"/>
      <c r="DTT44" s="69"/>
      <c r="DTU44" s="69"/>
      <c r="DTV44" s="69"/>
      <c r="DTW44" s="69"/>
      <c r="DTX44" s="69"/>
      <c r="DTY44" s="69"/>
      <c r="DTZ44" s="69"/>
      <c r="DUA44" s="69"/>
      <c r="DUB44" s="69"/>
      <c r="DUC44" s="69"/>
      <c r="DUD44" s="69"/>
      <c r="DUE44" s="69"/>
      <c r="DUF44" s="69"/>
      <c r="DUG44" s="69"/>
      <c r="DUH44" s="69"/>
      <c r="DUI44" s="69"/>
      <c r="DUJ44" s="69"/>
      <c r="DUK44" s="69"/>
      <c r="DUL44" s="69"/>
      <c r="DUM44" s="69"/>
      <c r="DUN44" s="69"/>
      <c r="DUO44" s="69"/>
      <c r="DUP44" s="69"/>
      <c r="DUQ44" s="69"/>
      <c r="DUR44" s="69"/>
      <c r="DUS44" s="69"/>
      <c r="DUT44" s="69"/>
      <c r="DUU44" s="69"/>
      <c r="DUV44" s="69"/>
      <c r="DUW44" s="69"/>
      <c r="DUX44" s="69"/>
      <c r="DUY44" s="69"/>
      <c r="DUZ44" s="69"/>
      <c r="DVA44" s="69"/>
      <c r="DVB44" s="69"/>
      <c r="DVC44" s="69"/>
      <c r="DVD44" s="69"/>
      <c r="DVE44" s="69"/>
      <c r="DVF44" s="69"/>
      <c r="DVG44" s="69"/>
      <c r="DVH44" s="69"/>
      <c r="DVI44" s="69"/>
      <c r="DVJ44" s="69"/>
      <c r="DVK44" s="69"/>
      <c r="DVL44" s="69"/>
      <c r="DVM44" s="69"/>
      <c r="DVN44" s="69"/>
      <c r="DVO44" s="69"/>
      <c r="DVP44" s="69"/>
      <c r="DVQ44" s="69"/>
      <c r="DVR44" s="69"/>
      <c r="DVS44" s="69"/>
      <c r="DVT44" s="69"/>
      <c r="DVU44" s="69"/>
      <c r="DVV44" s="69"/>
      <c r="DVW44" s="69"/>
      <c r="DVX44" s="69"/>
      <c r="DVY44" s="69"/>
      <c r="DVZ44" s="69"/>
      <c r="DWA44" s="69"/>
      <c r="DWB44" s="69"/>
      <c r="DWC44" s="69"/>
      <c r="DWD44" s="69"/>
      <c r="DWE44" s="69"/>
      <c r="DWF44" s="69"/>
      <c r="DWG44" s="69"/>
      <c r="DWH44" s="69"/>
      <c r="DWI44" s="69"/>
      <c r="DWJ44" s="69"/>
      <c r="DWK44" s="69"/>
      <c r="DWL44" s="69"/>
      <c r="DWM44" s="69"/>
      <c r="DWN44" s="69"/>
      <c r="DWO44" s="69"/>
      <c r="DWP44" s="69"/>
      <c r="DWQ44" s="69"/>
      <c r="DWR44" s="69"/>
      <c r="DWS44" s="69"/>
      <c r="DWT44" s="69"/>
      <c r="DWU44" s="69"/>
      <c r="DWV44" s="69"/>
      <c r="DWW44" s="69"/>
      <c r="DWX44" s="69"/>
      <c r="DWY44" s="69"/>
      <c r="DWZ44" s="69"/>
      <c r="DXA44" s="69"/>
      <c r="DXB44" s="69"/>
      <c r="DXC44" s="69"/>
      <c r="DXD44" s="69"/>
      <c r="DXE44" s="69"/>
      <c r="DXF44" s="69"/>
      <c r="DXG44" s="69"/>
      <c r="DXH44" s="69"/>
      <c r="DXI44" s="69"/>
      <c r="DXJ44" s="69"/>
      <c r="DXK44" s="69"/>
      <c r="DXL44" s="69"/>
      <c r="DXM44" s="69"/>
      <c r="DXN44" s="69"/>
      <c r="DXO44" s="69"/>
      <c r="DXP44" s="69"/>
      <c r="DXQ44" s="69"/>
      <c r="DXR44" s="69"/>
      <c r="DXS44" s="69"/>
      <c r="DXT44" s="69"/>
      <c r="DXU44" s="69"/>
      <c r="DXV44" s="69"/>
      <c r="DXW44" s="69"/>
      <c r="DXX44" s="69"/>
      <c r="DXY44" s="69"/>
      <c r="DXZ44" s="69"/>
      <c r="DYA44" s="69"/>
      <c r="DYB44" s="69"/>
      <c r="DYC44" s="69"/>
      <c r="DYD44" s="69"/>
      <c r="DYE44" s="69"/>
      <c r="DYF44" s="69"/>
      <c r="DYG44" s="69"/>
      <c r="DYH44" s="69"/>
      <c r="DYI44" s="69"/>
      <c r="DYJ44" s="69"/>
      <c r="DYK44" s="69"/>
      <c r="DYL44" s="69"/>
      <c r="DYM44" s="69"/>
      <c r="DYN44" s="69"/>
      <c r="DYO44" s="69"/>
      <c r="DYP44" s="69"/>
      <c r="DYQ44" s="69"/>
      <c r="DYR44" s="69"/>
      <c r="DYS44" s="69"/>
      <c r="DYT44" s="69"/>
      <c r="DYU44" s="69"/>
      <c r="DYV44" s="69"/>
      <c r="DYW44" s="69"/>
      <c r="DYX44" s="69"/>
      <c r="DYY44" s="69"/>
      <c r="DYZ44" s="69"/>
      <c r="DZA44" s="69"/>
      <c r="DZB44" s="69"/>
      <c r="DZC44" s="69"/>
      <c r="DZD44" s="69"/>
      <c r="DZE44" s="69"/>
      <c r="DZF44" s="69"/>
      <c r="DZG44" s="69"/>
      <c r="DZH44" s="69"/>
      <c r="DZI44" s="69"/>
      <c r="DZJ44" s="69"/>
      <c r="DZK44" s="69"/>
      <c r="DZL44" s="69"/>
      <c r="DZM44" s="69"/>
      <c r="DZN44" s="69"/>
      <c r="DZO44" s="69"/>
      <c r="DZP44" s="69"/>
      <c r="DZQ44" s="69"/>
      <c r="DZR44" s="69"/>
      <c r="DZS44" s="69"/>
      <c r="DZT44" s="69"/>
      <c r="DZU44" s="69"/>
      <c r="DZV44" s="69"/>
      <c r="DZW44" s="69"/>
      <c r="DZX44" s="69"/>
      <c r="DZY44" s="69"/>
      <c r="DZZ44" s="69"/>
      <c r="EAA44" s="69"/>
      <c r="EAB44" s="69"/>
      <c r="EAC44" s="69"/>
      <c r="EAD44" s="69"/>
      <c r="EAE44" s="69"/>
      <c r="EAF44" s="69"/>
      <c r="EAG44" s="69"/>
      <c r="EAH44" s="69"/>
      <c r="EAI44" s="69"/>
      <c r="EAJ44" s="69"/>
      <c r="EAK44" s="69"/>
      <c r="EAL44" s="69"/>
      <c r="EAM44" s="69"/>
      <c r="EAN44" s="69"/>
      <c r="EAO44" s="69"/>
      <c r="EAP44" s="69"/>
      <c r="EAQ44" s="69"/>
      <c r="EAR44" s="69"/>
      <c r="EAS44" s="69"/>
      <c r="EAT44" s="69"/>
      <c r="EAU44" s="69"/>
      <c r="EAV44" s="69"/>
      <c r="EAW44" s="69"/>
      <c r="EAX44" s="69"/>
      <c r="EAY44" s="69"/>
      <c r="EAZ44" s="69"/>
      <c r="EBA44" s="69"/>
      <c r="EBB44" s="69"/>
      <c r="EBC44" s="69"/>
      <c r="EBD44" s="69"/>
      <c r="EBE44" s="69"/>
      <c r="EBF44" s="69"/>
      <c r="EBG44" s="69"/>
      <c r="EBH44" s="69"/>
      <c r="EBI44" s="69"/>
      <c r="EBJ44" s="69"/>
      <c r="EBK44" s="69"/>
      <c r="EBL44" s="69"/>
      <c r="EBM44" s="69"/>
      <c r="EBN44" s="69"/>
      <c r="EBO44" s="69"/>
      <c r="EBP44" s="69"/>
      <c r="EBQ44" s="69"/>
      <c r="EBR44" s="69"/>
      <c r="EBS44" s="69"/>
      <c r="EBT44" s="69"/>
      <c r="EBU44" s="69"/>
      <c r="EBV44" s="69"/>
      <c r="EBW44" s="69"/>
      <c r="EBX44" s="69"/>
      <c r="EBY44" s="69"/>
      <c r="EBZ44" s="69"/>
      <c r="ECA44" s="69"/>
      <c r="ECB44" s="69"/>
      <c r="ECC44" s="69"/>
      <c r="ECD44" s="69"/>
      <c r="ECE44" s="69"/>
      <c r="ECF44" s="69"/>
      <c r="ECG44" s="69"/>
      <c r="ECH44" s="69"/>
      <c r="ECI44" s="69"/>
      <c r="ECJ44" s="69"/>
      <c r="ECK44" s="69"/>
      <c r="ECL44" s="69"/>
      <c r="ECM44" s="69"/>
      <c r="ECN44" s="69"/>
      <c r="ECO44" s="69"/>
      <c r="ECP44" s="69"/>
      <c r="ECQ44" s="69"/>
      <c r="ECR44" s="69"/>
      <c r="ECS44" s="69"/>
      <c r="ECT44" s="69"/>
      <c r="ECU44" s="69"/>
      <c r="ECV44" s="69"/>
      <c r="ECW44" s="69"/>
      <c r="ECX44" s="69"/>
      <c r="ECY44" s="69"/>
      <c r="ECZ44" s="69"/>
      <c r="EDA44" s="69"/>
      <c r="EDB44" s="69"/>
      <c r="EDC44" s="69"/>
      <c r="EDD44" s="69"/>
      <c r="EDE44" s="69"/>
      <c r="EDF44" s="69"/>
      <c r="EDG44" s="69"/>
      <c r="EDH44" s="69"/>
      <c r="EDI44" s="69"/>
      <c r="EDJ44" s="69"/>
      <c r="EDK44" s="69"/>
      <c r="EDL44" s="69"/>
      <c r="EDM44" s="69"/>
      <c r="EDN44" s="69"/>
      <c r="EDO44" s="69"/>
      <c r="EDP44" s="69"/>
      <c r="EDQ44" s="69"/>
      <c r="EDR44" s="69"/>
      <c r="EDS44" s="69"/>
      <c r="EDT44" s="69"/>
      <c r="EDU44" s="69"/>
      <c r="EDV44" s="69"/>
      <c r="EDW44" s="69"/>
      <c r="EDX44" s="69"/>
      <c r="EDY44" s="69"/>
      <c r="EDZ44" s="69"/>
      <c r="EEA44" s="69"/>
      <c r="EEB44" s="69"/>
      <c r="EEC44" s="69"/>
      <c r="EED44" s="69"/>
      <c r="EEE44" s="69"/>
      <c r="EEF44" s="69"/>
      <c r="EEG44" s="69"/>
      <c r="EEH44" s="69"/>
      <c r="EEI44" s="69"/>
      <c r="EEJ44" s="69"/>
      <c r="EEK44" s="69"/>
      <c r="EEL44" s="69"/>
      <c r="EEM44" s="69"/>
      <c r="EEN44" s="69"/>
      <c r="EEO44" s="69"/>
      <c r="EEP44" s="69"/>
      <c r="EEQ44" s="69"/>
      <c r="EER44" s="69"/>
      <c r="EES44" s="69"/>
      <c r="EET44" s="69"/>
      <c r="EEU44" s="69"/>
      <c r="EEV44" s="69"/>
      <c r="EEW44" s="69"/>
      <c r="EEX44" s="69"/>
      <c r="EEY44" s="69"/>
      <c r="EEZ44" s="69"/>
      <c r="EFA44" s="69"/>
      <c r="EFB44" s="69"/>
      <c r="EFC44" s="69"/>
      <c r="EFD44" s="69"/>
      <c r="EFE44" s="69"/>
      <c r="EFF44" s="69"/>
      <c r="EFG44" s="69"/>
      <c r="EFH44" s="69"/>
      <c r="EFI44" s="69"/>
      <c r="EFJ44" s="69"/>
      <c r="EFK44" s="69"/>
      <c r="EFL44" s="69"/>
      <c r="EFM44" s="69"/>
      <c r="EFN44" s="69"/>
      <c r="EFO44" s="69"/>
      <c r="EFP44" s="69"/>
      <c r="EFQ44" s="69"/>
      <c r="EFR44" s="69"/>
      <c r="EFS44" s="69"/>
      <c r="EFT44" s="69"/>
      <c r="EFU44" s="69"/>
      <c r="EFV44" s="69"/>
      <c r="EFW44" s="69"/>
      <c r="EFX44" s="69"/>
      <c r="EFY44" s="69"/>
      <c r="EFZ44" s="69"/>
      <c r="EGA44" s="69"/>
      <c r="EGB44" s="69"/>
      <c r="EGC44" s="69"/>
      <c r="EGD44" s="69"/>
      <c r="EGE44" s="69"/>
      <c r="EGF44" s="69"/>
      <c r="EGG44" s="69"/>
      <c r="EGH44" s="69"/>
      <c r="EGI44" s="69"/>
      <c r="EGJ44" s="69"/>
      <c r="EGK44" s="69"/>
      <c r="EGL44" s="69"/>
      <c r="EGM44" s="69"/>
      <c r="EGN44" s="69"/>
      <c r="EGO44" s="69"/>
      <c r="EGP44" s="69"/>
      <c r="EGQ44" s="69"/>
      <c r="EGR44" s="69"/>
      <c r="EGS44" s="69"/>
      <c r="EGT44" s="69"/>
      <c r="EGU44" s="69"/>
      <c r="EGV44" s="69"/>
      <c r="EGW44" s="69"/>
      <c r="EGX44" s="69"/>
      <c r="EGY44" s="69"/>
      <c r="EGZ44" s="69"/>
      <c r="EHA44" s="69"/>
      <c r="EHB44" s="69"/>
      <c r="EHC44" s="69"/>
      <c r="EHD44" s="69"/>
      <c r="EHE44" s="69"/>
      <c r="EHF44" s="69"/>
      <c r="EHG44" s="69"/>
      <c r="EHH44" s="69"/>
      <c r="EHI44" s="69"/>
      <c r="EHJ44" s="69"/>
      <c r="EHK44" s="69"/>
      <c r="EHL44" s="69"/>
      <c r="EHM44" s="69"/>
      <c r="EHN44" s="69"/>
      <c r="EHO44" s="69"/>
      <c r="EHP44" s="69"/>
      <c r="EHQ44" s="69"/>
      <c r="EHR44" s="69"/>
      <c r="EHS44" s="69"/>
      <c r="EHT44" s="69"/>
      <c r="EHU44" s="69"/>
      <c r="EHV44" s="69"/>
      <c r="EHW44" s="69"/>
      <c r="EHX44" s="69"/>
      <c r="EHY44" s="69"/>
      <c r="EHZ44" s="69"/>
      <c r="EIA44" s="69"/>
      <c r="EIB44" s="69"/>
      <c r="EIC44" s="69"/>
      <c r="EID44" s="69"/>
      <c r="EIE44" s="69"/>
      <c r="EIF44" s="69"/>
      <c r="EIG44" s="69"/>
      <c r="EIH44" s="69"/>
      <c r="EII44" s="69"/>
      <c r="EIJ44" s="69"/>
      <c r="EIK44" s="69"/>
      <c r="EIL44" s="69"/>
      <c r="EIM44" s="69"/>
      <c r="EIN44" s="69"/>
      <c r="EIO44" s="69"/>
      <c r="EIP44" s="69"/>
      <c r="EIQ44" s="69"/>
      <c r="EIR44" s="69"/>
      <c r="EIS44" s="69"/>
      <c r="EIT44" s="69"/>
      <c r="EIU44" s="69"/>
      <c r="EIV44" s="69"/>
      <c r="EIW44" s="69"/>
      <c r="EIX44" s="69"/>
      <c r="EIY44" s="69"/>
      <c r="EIZ44" s="69"/>
      <c r="EJA44" s="69"/>
      <c r="EJB44" s="69"/>
      <c r="EJC44" s="69"/>
      <c r="EJD44" s="69"/>
      <c r="EJE44" s="69"/>
      <c r="EJF44" s="69"/>
      <c r="EJG44" s="69"/>
      <c r="EJH44" s="69"/>
      <c r="EJI44" s="69"/>
      <c r="EJJ44" s="69"/>
      <c r="EJK44" s="69"/>
      <c r="EJL44" s="69"/>
      <c r="EJM44" s="69"/>
      <c r="EJN44" s="69"/>
      <c r="EJO44" s="69"/>
      <c r="EJP44" s="69"/>
      <c r="EJQ44" s="69"/>
      <c r="EJR44" s="69"/>
      <c r="EJS44" s="69"/>
      <c r="EJT44" s="69"/>
      <c r="EJU44" s="69"/>
      <c r="EJV44" s="69"/>
      <c r="EJW44" s="69"/>
      <c r="EJX44" s="69"/>
      <c r="EJY44" s="69"/>
      <c r="EJZ44" s="69"/>
      <c r="EKA44" s="69"/>
      <c r="EKB44" s="69"/>
      <c r="EKC44" s="69"/>
      <c r="EKD44" s="69"/>
      <c r="EKE44" s="69"/>
      <c r="EKF44" s="69"/>
      <c r="EKG44" s="69"/>
      <c r="EKH44" s="69"/>
      <c r="EKI44" s="69"/>
      <c r="EKJ44" s="69"/>
      <c r="EKK44" s="69"/>
      <c r="EKL44" s="69"/>
      <c r="EKM44" s="69"/>
      <c r="EKN44" s="69"/>
      <c r="EKO44" s="69"/>
      <c r="EKP44" s="69"/>
      <c r="EKQ44" s="69"/>
      <c r="EKR44" s="69"/>
      <c r="EKS44" s="69"/>
      <c r="EKT44" s="69"/>
      <c r="EKU44" s="69"/>
      <c r="EKV44" s="69"/>
      <c r="EKW44" s="69"/>
      <c r="EKX44" s="69"/>
      <c r="EKY44" s="69"/>
      <c r="EKZ44" s="69"/>
      <c r="ELA44" s="69"/>
      <c r="ELB44" s="69"/>
      <c r="ELC44" s="69"/>
      <c r="ELD44" s="69"/>
      <c r="ELE44" s="69"/>
      <c r="ELF44" s="69"/>
      <c r="ELG44" s="69"/>
      <c r="ELH44" s="69"/>
      <c r="ELI44" s="69"/>
      <c r="ELJ44" s="69"/>
      <c r="ELK44" s="69"/>
      <c r="ELL44" s="69"/>
      <c r="ELM44" s="69"/>
      <c r="ELN44" s="69"/>
      <c r="ELO44" s="69"/>
      <c r="ELP44" s="69"/>
      <c r="ELQ44" s="69"/>
      <c r="ELR44" s="69"/>
      <c r="ELS44" s="69"/>
      <c r="ELT44" s="69"/>
      <c r="ELU44" s="69"/>
      <c r="ELV44" s="69"/>
      <c r="ELW44" s="69"/>
      <c r="ELX44" s="69"/>
      <c r="ELY44" s="69"/>
      <c r="ELZ44" s="69"/>
      <c r="EMA44" s="69"/>
      <c r="EMB44" s="69"/>
      <c r="EMC44" s="69"/>
      <c r="EMD44" s="69"/>
      <c r="EME44" s="69"/>
      <c r="EMF44" s="69"/>
      <c r="EMG44" s="69"/>
      <c r="EMH44" s="69"/>
      <c r="EMI44" s="69"/>
      <c r="EMJ44" s="69"/>
      <c r="EMK44" s="69"/>
      <c r="EML44" s="69"/>
      <c r="EMM44" s="69"/>
      <c r="EMN44" s="69"/>
      <c r="EMO44" s="69"/>
      <c r="EMP44" s="69"/>
      <c r="EMQ44" s="69"/>
      <c r="EMR44" s="69"/>
      <c r="EMS44" s="69"/>
      <c r="EMT44" s="69"/>
      <c r="EMU44" s="69"/>
      <c r="EMV44" s="69"/>
      <c r="EMW44" s="69"/>
      <c r="EMX44" s="69"/>
      <c r="EMY44" s="69"/>
      <c r="EMZ44" s="69"/>
      <c r="ENA44" s="69"/>
      <c r="ENB44" s="69"/>
      <c r="ENC44" s="69"/>
      <c r="END44" s="69"/>
      <c r="ENE44" s="69"/>
      <c r="ENF44" s="69"/>
      <c r="ENG44" s="69"/>
      <c r="ENH44" s="69"/>
      <c r="ENI44" s="69"/>
      <c r="ENJ44" s="69"/>
      <c r="ENK44" s="69"/>
      <c r="ENL44" s="69"/>
      <c r="ENM44" s="69"/>
      <c r="ENN44" s="69"/>
      <c r="ENO44" s="69"/>
      <c r="ENP44" s="69"/>
      <c r="ENQ44" s="69"/>
      <c r="ENR44" s="69"/>
      <c r="ENS44" s="69"/>
      <c r="ENT44" s="69"/>
      <c r="ENU44" s="69"/>
      <c r="ENV44" s="69"/>
      <c r="ENW44" s="69"/>
      <c r="ENX44" s="69"/>
      <c r="ENY44" s="69"/>
      <c r="ENZ44" s="69"/>
      <c r="EOA44" s="69"/>
      <c r="EOB44" s="69"/>
      <c r="EOC44" s="69"/>
      <c r="EOD44" s="69"/>
      <c r="EOE44" s="69"/>
      <c r="EOF44" s="69"/>
      <c r="EOG44" s="69"/>
      <c r="EOH44" s="69"/>
      <c r="EOI44" s="69"/>
      <c r="EOJ44" s="69"/>
      <c r="EOK44" s="69"/>
      <c r="EOL44" s="69"/>
      <c r="EOM44" s="69"/>
      <c r="EON44" s="69"/>
      <c r="EOO44" s="69"/>
      <c r="EOP44" s="69"/>
      <c r="EOQ44" s="69"/>
      <c r="EOR44" s="69"/>
      <c r="EOS44" s="69"/>
      <c r="EOT44" s="69"/>
      <c r="EOU44" s="69"/>
      <c r="EOV44" s="69"/>
      <c r="EOW44" s="69"/>
      <c r="EOX44" s="69"/>
      <c r="EOY44" s="69"/>
      <c r="EOZ44" s="69"/>
      <c r="EPA44" s="69"/>
      <c r="EPB44" s="69"/>
      <c r="EPC44" s="69"/>
      <c r="EPD44" s="69"/>
      <c r="EPE44" s="69"/>
      <c r="EPF44" s="69"/>
      <c r="EPG44" s="69"/>
      <c r="EPH44" s="69"/>
      <c r="EPI44" s="69"/>
      <c r="EPJ44" s="69"/>
      <c r="EPK44" s="69"/>
      <c r="EPL44" s="69"/>
      <c r="EPM44" s="69"/>
      <c r="EPN44" s="69"/>
      <c r="EPO44" s="69"/>
      <c r="EPP44" s="69"/>
      <c r="EPQ44" s="69"/>
      <c r="EPR44" s="69"/>
      <c r="EPS44" s="69"/>
      <c r="EPT44" s="69"/>
      <c r="EPU44" s="69"/>
      <c r="EPV44" s="69"/>
      <c r="EPW44" s="69"/>
      <c r="EPX44" s="69"/>
      <c r="EPY44" s="69"/>
      <c r="EPZ44" s="69"/>
      <c r="EQA44" s="69"/>
      <c r="EQB44" s="69"/>
      <c r="EQC44" s="69"/>
      <c r="EQD44" s="69"/>
      <c r="EQE44" s="69"/>
      <c r="EQF44" s="69"/>
      <c r="EQG44" s="69"/>
      <c r="EQH44" s="69"/>
      <c r="EQI44" s="69"/>
      <c r="EQJ44" s="69"/>
      <c r="EQK44" s="69"/>
      <c r="EQL44" s="69"/>
      <c r="EQM44" s="69"/>
      <c r="EQN44" s="69"/>
      <c r="EQO44" s="69"/>
      <c r="EQP44" s="69"/>
      <c r="EQQ44" s="69"/>
      <c r="EQR44" s="69"/>
      <c r="EQS44" s="69"/>
      <c r="EQT44" s="69"/>
      <c r="EQU44" s="69"/>
      <c r="EQV44" s="69"/>
      <c r="EQW44" s="69"/>
      <c r="EQX44" s="69"/>
      <c r="EQY44" s="69"/>
      <c r="EQZ44" s="69"/>
      <c r="ERA44" s="69"/>
      <c r="ERB44" s="69"/>
      <c r="ERC44" s="69"/>
      <c r="ERD44" s="69"/>
      <c r="ERE44" s="69"/>
      <c r="ERF44" s="69"/>
      <c r="ERG44" s="69"/>
      <c r="ERH44" s="69"/>
      <c r="ERI44" s="69"/>
      <c r="ERJ44" s="69"/>
      <c r="ERK44" s="69"/>
      <c r="ERL44" s="69"/>
      <c r="ERM44" s="69"/>
      <c r="ERN44" s="69"/>
      <c r="ERO44" s="69"/>
      <c r="ERP44" s="69"/>
      <c r="ERQ44" s="69"/>
      <c r="ERR44" s="69"/>
      <c r="ERS44" s="69"/>
      <c r="ERT44" s="69"/>
      <c r="ERU44" s="69"/>
      <c r="ERV44" s="69"/>
      <c r="ERW44" s="69"/>
      <c r="ERX44" s="69"/>
      <c r="ERY44" s="69"/>
      <c r="ERZ44" s="69"/>
      <c r="ESA44" s="69"/>
      <c r="ESB44" s="69"/>
      <c r="ESC44" s="69"/>
      <c r="ESD44" s="69"/>
      <c r="ESE44" s="69"/>
      <c r="ESF44" s="69"/>
      <c r="ESG44" s="69"/>
      <c r="ESH44" s="69"/>
      <c r="ESI44" s="69"/>
      <c r="ESJ44" s="69"/>
      <c r="ESK44" s="69"/>
      <c r="ESL44" s="69"/>
      <c r="ESM44" s="69"/>
      <c r="ESN44" s="69"/>
      <c r="ESO44" s="69"/>
      <c r="ESP44" s="69"/>
      <c r="ESQ44" s="69"/>
      <c r="ESR44" s="69"/>
      <c r="ESS44" s="69"/>
      <c r="EST44" s="69"/>
      <c r="ESU44" s="69"/>
      <c r="ESV44" s="69"/>
      <c r="ESW44" s="69"/>
      <c r="ESX44" s="69"/>
      <c r="ESY44" s="69"/>
      <c r="ESZ44" s="69"/>
      <c r="ETA44" s="69"/>
      <c r="ETB44" s="69"/>
      <c r="ETC44" s="69"/>
      <c r="ETD44" s="69"/>
      <c r="ETE44" s="69"/>
      <c r="ETF44" s="69"/>
      <c r="ETG44" s="69"/>
      <c r="ETH44" s="69"/>
      <c r="ETI44" s="69"/>
      <c r="ETJ44" s="69"/>
      <c r="ETK44" s="69"/>
      <c r="ETL44" s="69"/>
      <c r="ETM44" s="69"/>
      <c r="ETN44" s="69"/>
      <c r="ETO44" s="69"/>
      <c r="ETP44" s="69"/>
      <c r="ETQ44" s="69"/>
      <c r="ETR44" s="69"/>
      <c r="ETS44" s="69"/>
      <c r="ETT44" s="69"/>
      <c r="ETU44" s="69"/>
      <c r="ETV44" s="69"/>
      <c r="ETW44" s="69"/>
      <c r="ETX44" s="69"/>
      <c r="ETY44" s="69"/>
      <c r="ETZ44" s="69"/>
      <c r="EUA44" s="69"/>
      <c r="EUB44" s="69"/>
      <c r="EUC44" s="69"/>
      <c r="EUD44" s="69"/>
      <c r="EUE44" s="69"/>
      <c r="EUF44" s="69"/>
      <c r="EUG44" s="69"/>
      <c r="EUH44" s="69"/>
      <c r="EUI44" s="69"/>
      <c r="EUJ44" s="69"/>
      <c r="EUK44" s="69"/>
      <c r="EUL44" s="69"/>
      <c r="EUM44" s="69"/>
      <c r="EUN44" s="69"/>
      <c r="EUO44" s="69"/>
      <c r="EUP44" s="69"/>
      <c r="EUQ44" s="69"/>
      <c r="EUR44" s="69"/>
      <c r="EUS44" s="69"/>
      <c r="EUT44" s="69"/>
      <c r="EUU44" s="69"/>
      <c r="EUV44" s="69"/>
      <c r="EUW44" s="69"/>
      <c r="EUX44" s="69"/>
      <c r="EUY44" s="69"/>
      <c r="EUZ44" s="69"/>
      <c r="EVA44" s="69"/>
      <c r="EVB44" s="69"/>
      <c r="EVC44" s="69"/>
      <c r="EVD44" s="69"/>
      <c r="EVE44" s="69"/>
      <c r="EVF44" s="69"/>
      <c r="EVG44" s="69"/>
      <c r="EVH44" s="69"/>
      <c r="EVI44" s="69"/>
      <c r="EVJ44" s="69"/>
      <c r="EVK44" s="69"/>
      <c r="EVL44" s="69"/>
      <c r="EVM44" s="69"/>
      <c r="EVN44" s="69"/>
      <c r="EVO44" s="69"/>
      <c r="EVP44" s="69"/>
      <c r="EVQ44" s="69"/>
      <c r="EVR44" s="69"/>
      <c r="EVS44" s="69"/>
      <c r="EVT44" s="69"/>
      <c r="EVU44" s="69"/>
      <c r="EVV44" s="69"/>
      <c r="EVW44" s="69"/>
      <c r="EVX44" s="69"/>
      <c r="EVY44" s="69"/>
      <c r="EVZ44" s="69"/>
      <c r="EWA44" s="69"/>
      <c r="EWB44" s="69"/>
      <c r="EWC44" s="69"/>
      <c r="EWD44" s="69"/>
      <c r="EWE44" s="69"/>
      <c r="EWF44" s="69"/>
      <c r="EWG44" s="69"/>
      <c r="EWH44" s="69"/>
      <c r="EWI44" s="69"/>
      <c r="EWJ44" s="69"/>
      <c r="EWK44" s="69"/>
      <c r="EWL44" s="69"/>
      <c r="EWM44" s="69"/>
      <c r="EWN44" s="69"/>
      <c r="EWO44" s="69"/>
      <c r="EWP44" s="69"/>
      <c r="EWQ44" s="69"/>
      <c r="EWR44" s="69"/>
      <c r="EWS44" s="69"/>
      <c r="EWT44" s="69"/>
      <c r="EWU44" s="69"/>
      <c r="EWV44" s="69"/>
      <c r="EWW44" s="69"/>
      <c r="EWX44" s="69"/>
      <c r="EWY44" s="69"/>
      <c r="EWZ44" s="69"/>
      <c r="EXA44" s="69"/>
      <c r="EXB44" s="69"/>
      <c r="EXC44" s="69"/>
      <c r="EXD44" s="69"/>
      <c r="EXE44" s="69"/>
      <c r="EXF44" s="69"/>
      <c r="EXG44" s="69"/>
      <c r="EXH44" s="69"/>
      <c r="EXI44" s="69"/>
      <c r="EXJ44" s="69"/>
      <c r="EXK44" s="69"/>
      <c r="EXL44" s="69"/>
      <c r="EXM44" s="69"/>
      <c r="EXN44" s="69"/>
      <c r="EXO44" s="69"/>
      <c r="EXP44" s="69"/>
      <c r="EXQ44" s="69"/>
      <c r="EXR44" s="69"/>
      <c r="EXS44" s="69"/>
      <c r="EXT44" s="69"/>
      <c r="EXU44" s="69"/>
      <c r="EXV44" s="69"/>
      <c r="EXW44" s="69"/>
      <c r="EXX44" s="69"/>
      <c r="EXY44" s="69"/>
      <c r="EXZ44" s="69"/>
      <c r="EYA44" s="69"/>
      <c r="EYB44" s="69"/>
      <c r="EYC44" s="69"/>
      <c r="EYD44" s="69"/>
      <c r="EYE44" s="69"/>
      <c r="EYF44" s="69"/>
      <c r="EYG44" s="69"/>
      <c r="EYH44" s="69"/>
      <c r="EYI44" s="69"/>
      <c r="EYJ44" s="69"/>
      <c r="EYK44" s="69"/>
      <c r="EYL44" s="69"/>
      <c r="EYM44" s="69"/>
      <c r="EYN44" s="69"/>
      <c r="EYO44" s="69"/>
      <c r="EYP44" s="69"/>
      <c r="EYQ44" s="69"/>
      <c r="EYR44" s="69"/>
      <c r="EYS44" s="69"/>
      <c r="EYT44" s="69"/>
      <c r="EYU44" s="69"/>
      <c r="EYV44" s="69"/>
      <c r="EYW44" s="69"/>
      <c r="EYX44" s="69"/>
      <c r="EYY44" s="69"/>
      <c r="EYZ44" s="69"/>
      <c r="EZA44" s="69"/>
      <c r="EZB44" s="69"/>
      <c r="EZC44" s="69"/>
      <c r="EZD44" s="69"/>
      <c r="EZE44" s="69"/>
      <c r="EZF44" s="69"/>
      <c r="EZG44" s="69"/>
      <c r="EZH44" s="69"/>
      <c r="EZI44" s="69"/>
      <c r="EZJ44" s="69"/>
      <c r="EZK44" s="69"/>
      <c r="EZL44" s="69"/>
      <c r="EZM44" s="69"/>
      <c r="EZN44" s="69"/>
      <c r="EZO44" s="69"/>
      <c r="EZP44" s="69"/>
      <c r="EZQ44" s="69"/>
      <c r="EZR44" s="69"/>
      <c r="EZS44" s="69"/>
      <c r="EZT44" s="69"/>
      <c r="EZU44" s="69"/>
      <c r="EZV44" s="69"/>
      <c r="EZW44" s="69"/>
      <c r="EZX44" s="69"/>
      <c r="EZY44" s="69"/>
      <c r="EZZ44" s="69"/>
      <c r="FAA44" s="69"/>
      <c r="FAB44" s="69"/>
      <c r="FAC44" s="69"/>
      <c r="FAD44" s="69"/>
      <c r="FAE44" s="69"/>
      <c r="FAF44" s="69"/>
      <c r="FAG44" s="69"/>
      <c r="FAH44" s="69"/>
      <c r="FAI44" s="69"/>
      <c r="FAJ44" s="69"/>
      <c r="FAK44" s="69"/>
      <c r="FAL44" s="69"/>
      <c r="FAM44" s="69"/>
      <c r="FAN44" s="69"/>
      <c r="FAO44" s="69"/>
      <c r="FAP44" s="69"/>
      <c r="FAQ44" s="69"/>
      <c r="FAR44" s="69"/>
      <c r="FAS44" s="69"/>
      <c r="FAT44" s="69"/>
      <c r="FAU44" s="69"/>
      <c r="FAV44" s="69"/>
      <c r="FAW44" s="69"/>
      <c r="FAX44" s="69"/>
      <c r="FAY44" s="69"/>
      <c r="FAZ44" s="69"/>
      <c r="FBA44" s="69"/>
      <c r="FBB44" s="69"/>
      <c r="FBC44" s="69"/>
      <c r="FBD44" s="69"/>
      <c r="FBE44" s="69"/>
      <c r="FBF44" s="69"/>
      <c r="FBG44" s="69"/>
      <c r="FBH44" s="69"/>
      <c r="FBI44" s="69"/>
      <c r="FBJ44" s="69"/>
      <c r="FBK44" s="69"/>
      <c r="FBL44" s="69"/>
      <c r="FBM44" s="69"/>
      <c r="FBN44" s="69"/>
      <c r="FBO44" s="69"/>
      <c r="FBP44" s="69"/>
      <c r="FBQ44" s="69"/>
      <c r="FBR44" s="69"/>
      <c r="FBS44" s="69"/>
      <c r="FBT44" s="69"/>
      <c r="FBU44" s="69"/>
      <c r="FBV44" s="69"/>
      <c r="FBW44" s="69"/>
      <c r="FBX44" s="69"/>
      <c r="FBY44" s="69"/>
      <c r="FBZ44" s="69"/>
      <c r="FCA44" s="69"/>
      <c r="FCB44" s="69"/>
      <c r="FCC44" s="69"/>
      <c r="FCD44" s="69"/>
      <c r="FCE44" s="69"/>
      <c r="FCF44" s="69"/>
      <c r="FCG44" s="69"/>
      <c r="FCH44" s="69"/>
      <c r="FCI44" s="69"/>
      <c r="FCJ44" s="69"/>
      <c r="FCK44" s="69"/>
      <c r="FCL44" s="69"/>
      <c r="FCM44" s="69"/>
      <c r="FCN44" s="69"/>
      <c r="FCO44" s="69"/>
      <c r="FCP44" s="69"/>
      <c r="FCQ44" s="69"/>
      <c r="FCR44" s="69"/>
      <c r="FCS44" s="69"/>
      <c r="FCT44" s="69"/>
      <c r="FCU44" s="69"/>
      <c r="FCV44" s="69"/>
      <c r="FCW44" s="69"/>
      <c r="FCX44" s="69"/>
      <c r="FCY44" s="69"/>
      <c r="FCZ44" s="69"/>
      <c r="FDA44" s="69"/>
      <c r="FDB44" s="69"/>
      <c r="FDC44" s="69"/>
      <c r="FDD44" s="69"/>
      <c r="FDE44" s="69"/>
      <c r="FDF44" s="69"/>
      <c r="FDG44" s="69"/>
      <c r="FDH44" s="69"/>
      <c r="FDI44" s="69"/>
      <c r="FDJ44" s="69"/>
      <c r="FDK44" s="69"/>
      <c r="FDL44" s="69"/>
      <c r="FDM44" s="69"/>
      <c r="FDN44" s="69"/>
      <c r="FDO44" s="69"/>
      <c r="FDP44" s="69"/>
      <c r="FDQ44" s="69"/>
      <c r="FDR44" s="69"/>
      <c r="FDS44" s="69"/>
      <c r="FDT44" s="69"/>
      <c r="FDU44" s="69"/>
      <c r="FDV44" s="69"/>
      <c r="FDW44" s="69"/>
      <c r="FDX44" s="69"/>
      <c r="FDY44" s="69"/>
      <c r="FDZ44" s="69"/>
      <c r="FEA44" s="69"/>
      <c r="FEB44" s="69"/>
      <c r="FEC44" s="69"/>
      <c r="FED44" s="69"/>
      <c r="FEE44" s="69"/>
      <c r="FEF44" s="69"/>
      <c r="FEG44" s="69"/>
      <c r="FEH44" s="69"/>
      <c r="FEI44" s="69"/>
      <c r="FEJ44" s="69"/>
      <c r="FEK44" s="69"/>
      <c r="FEL44" s="69"/>
      <c r="FEM44" s="69"/>
      <c r="FEN44" s="69"/>
      <c r="FEO44" s="69"/>
      <c r="FEP44" s="69"/>
      <c r="FEQ44" s="69"/>
      <c r="FER44" s="69"/>
      <c r="FES44" s="69"/>
      <c r="FET44" s="69"/>
      <c r="FEU44" s="69"/>
      <c r="FEV44" s="69"/>
      <c r="FEW44" s="69"/>
      <c r="FEX44" s="69"/>
      <c r="FEY44" s="69"/>
      <c r="FEZ44" s="69"/>
      <c r="FFA44" s="69"/>
      <c r="FFB44" s="69"/>
      <c r="FFC44" s="69"/>
      <c r="FFD44" s="69"/>
      <c r="FFE44" s="69"/>
      <c r="FFF44" s="69"/>
      <c r="FFG44" s="69"/>
      <c r="FFH44" s="69"/>
      <c r="FFI44" s="69"/>
      <c r="FFJ44" s="69"/>
      <c r="FFK44" s="69"/>
      <c r="FFL44" s="69"/>
      <c r="FFM44" s="69"/>
      <c r="FFN44" s="69"/>
      <c r="FFO44" s="69"/>
      <c r="FFP44" s="69"/>
      <c r="FFQ44" s="69"/>
      <c r="FFR44" s="69"/>
      <c r="FFS44" s="69"/>
      <c r="FFT44" s="69"/>
      <c r="FFU44" s="69"/>
      <c r="FFV44" s="69"/>
      <c r="FFW44" s="69"/>
      <c r="FFX44" s="69"/>
      <c r="FFY44" s="69"/>
      <c r="FFZ44" s="69"/>
      <c r="FGA44" s="69"/>
      <c r="FGB44" s="69"/>
      <c r="FGC44" s="69"/>
      <c r="FGD44" s="69"/>
      <c r="FGE44" s="69"/>
      <c r="FGF44" s="69"/>
      <c r="FGG44" s="69"/>
      <c r="FGH44" s="69"/>
      <c r="FGI44" s="69"/>
      <c r="FGJ44" s="69"/>
      <c r="FGK44" s="69"/>
      <c r="FGL44" s="69"/>
      <c r="FGM44" s="69"/>
      <c r="FGN44" s="69"/>
      <c r="FGO44" s="69"/>
      <c r="FGP44" s="69"/>
      <c r="FGQ44" s="69"/>
      <c r="FGR44" s="69"/>
      <c r="FGS44" s="69"/>
      <c r="FGT44" s="69"/>
      <c r="FGU44" s="69"/>
      <c r="FGV44" s="69"/>
      <c r="FGW44" s="69"/>
      <c r="FGX44" s="69"/>
      <c r="FGY44" s="69"/>
      <c r="FGZ44" s="69"/>
      <c r="FHA44" s="69"/>
      <c r="FHB44" s="69"/>
      <c r="FHC44" s="69"/>
      <c r="FHD44" s="69"/>
      <c r="FHE44" s="69"/>
      <c r="FHF44" s="69"/>
      <c r="FHG44" s="69"/>
      <c r="FHH44" s="69"/>
      <c r="FHI44" s="69"/>
      <c r="FHJ44" s="69"/>
      <c r="FHK44" s="69"/>
      <c r="FHL44" s="69"/>
      <c r="FHM44" s="69"/>
      <c r="FHN44" s="69"/>
      <c r="FHO44" s="69"/>
      <c r="FHP44" s="69"/>
      <c r="FHQ44" s="69"/>
      <c r="FHR44" s="69"/>
      <c r="FHS44" s="69"/>
      <c r="FHT44" s="69"/>
      <c r="FHU44" s="69"/>
      <c r="FHV44" s="69"/>
      <c r="FHW44" s="69"/>
      <c r="FHX44" s="69"/>
      <c r="FHY44" s="69"/>
      <c r="FHZ44" s="69"/>
      <c r="FIA44" s="69"/>
      <c r="FIB44" s="69"/>
      <c r="FIC44" s="69"/>
      <c r="FID44" s="69"/>
      <c r="FIE44" s="69"/>
      <c r="FIF44" s="69"/>
      <c r="FIG44" s="69"/>
      <c r="FIH44" s="69"/>
      <c r="FII44" s="69"/>
      <c r="FIJ44" s="69"/>
      <c r="FIK44" s="69"/>
      <c r="FIL44" s="69"/>
      <c r="FIM44" s="69"/>
      <c r="FIN44" s="69"/>
      <c r="FIO44" s="69"/>
      <c r="FIP44" s="69"/>
      <c r="FIQ44" s="69"/>
      <c r="FIR44" s="69"/>
      <c r="FIS44" s="69"/>
      <c r="FIT44" s="69"/>
      <c r="FIU44" s="69"/>
      <c r="FIV44" s="69"/>
      <c r="FIW44" s="69"/>
      <c r="FIX44" s="69"/>
      <c r="FIY44" s="69"/>
      <c r="FIZ44" s="69"/>
      <c r="FJA44" s="69"/>
      <c r="FJB44" s="69"/>
      <c r="FJC44" s="69"/>
      <c r="FJD44" s="69"/>
      <c r="FJE44" s="69"/>
      <c r="FJF44" s="69"/>
      <c r="FJG44" s="69"/>
      <c r="FJH44" s="69"/>
      <c r="FJI44" s="69"/>
      <c r="FJJ44" s="69"/>
      <c r="FJK44" s="69"/>
      <c r="FJL44" s="69"/>
      <c r="FJM44" s="69"/>
      <c r="FJN44" s="69"/>
      <c r="FJO44" s="69"/>
      <c r="FJP44" s="69"/>
      <c r="FJQ44" s="69"/>
      <c r="FJR44" s="69"/>
      <c r="FJS44" s="69"/>
      <c r="FJT44" s="69"/>
      <c r="FJU44" s="69"/>
      <c r="FJV44" s="69"/>
      <c r="FJW44" s="69"/>
      <c r="FJX44" s="69"/>
      <c r="FJY44" s="69"/>
      <c r="FJZ44" s="69"/>
      <c r="FKA44" s="69"/>
      <c r="FKB44" s="69"/>
      <c r="FKC44" s="69"/>
      <c r="FKD44" s="69"/>
      <c r="FKE44" s="69"/>
      <c r="FKF44" s="69"/>
      <c r="FKG44" s="69"/>
      <c r="FKH44" s="69"/>
      <c r="FKI44" s="69"/>
      <c r="FKJ44" s="69"/>
      <c r="FKK44" s="69"/>
      <c r="FKL44" s="69"/>
      <c r="FKM44" s="69"/>
      <c r="FKN44" s="69"/>
      <c r="FKO44" s="69"/>
      <c r="FKP44" s="69"/>
      <c r="FKQ44" s="69"/>
      <c r="FKR44" s="69"/>
      <c r="FKS44" s="69"/>
      <c r="FKT44" s="69"/>
      <c r="FKU44" s="69"/>
      <c r="FKV44" s="69"/>
      <c r="FKW44" s="69"/>
      <c r="FKX44" s="69"/>
      <c r="FKY44" s="69"/>
      <c r="FKZ44" s="69"/>
      <c r="FLA44" s="69"/>
      <c r="FLB44" s="69"/>
      <c r="FLC44" s="69"/>
      <c r="FLD44" s="69"/>
      <c r="FLE44" s="69"/>
      <c r="FLF44" s="69"/>
      <c r="FLG44" s="69"/>
      <c r="FLH44" s="69"/>
      <c r="FLI44" s="69"/>
      <c r="FLJ44" s="69"/>
      <c r="FLK44" s="69"/>
      <c r="FLL44" s="69"/>
      <c r="FLM44" s="69"/>
      <c r="FLN44" s="69"/>
      <c r="FLO44" s="69"/>
      <c r="FLP44" s="69"/>
      <c r="FLQ44" s="69"/>
      <c r="FLR44" s="69"/>
      <c r="FLS44" s="69"/>
      <c r="FLT44" s="69"/>
      <c r="FLU44" s="69"/>
      <c r="FLV44" s="69"/>
      <c r="FLW44" s="69"/>
      <c r="FLX44" s="69"/>
      <c r="FLY44" s="69"/>
      <c r="FLZ44" s="69"/>
      <c r="FMA44" s="69"/>
      <c r="FMB44" s="69"/>
      <c r="FMC44" s="69"/>
      <c r="FMD44" s="69"/>
      <c r="FME44" s="69"/>
      <c r="FMF44" s="69"/>
      <c r="FMG44" s="69"/>
      <c r="FMH44" s="69"/>
      <c r="FMI44" s="69"/>
      <c r="FMJ44" s="69"/>
      <c r="FMK44" s="69"/>
      <c r="FML44" s="69"/>
      <c r="FMM44" s="69"/>
      <c r="FMN44" s="69"/>
      <c r="FMO44" s="69"/>
      <c r="FMP44" s="69"/>
      <c r="FMQ44" s="69"/>
      <c r="FMR44" s="69"/>
      <c r="FMS44" s="69"/>
      <c r="FMT44" s="69"/>
      <c r="FMU44" s="69"/>
      <c r="FMV44" s="69"/>
      <c r="FMW44" s="69"/>
      <c r="FMX44" s="69"/>
      <c r="FMY44" s="69"/>
      <c r="FMZ44" s="69"/>
      <c r="FNA44" s="69"/>
      <c r="FNB44" s="69"/>
      <c r="FNC44" s="69"/>
      <c r="FND44" s="69"/>
      <c r="FNE44" s="69"/>
      <c r="FNF44" s="69"/>
      <c r="FNG44" s="69"/>
      <c r="FNH44" s="69"/>
      <c r="FNI44" s="69"/>
      <c r="FNJ44" s="69"/>
      <c r="FNK44" s="69"/>
      <c r="FNL44" s="69"/>
      <c r="FNM44" s="69"/>
      <c r="FNN44" s="69"/>
      <c r="FNO44" s="69"/>
      <c r="FNP44" s="69"/>
      <c r="FNQ44" s="69"/>
      <c r="FNR44" s="69"/>
      <c r="FNS44" s="69"/>
      <c r="FNT44" s="69"/>
      <c r="FNU44" s="69"/>
      <c r="FNV44" s="69"/>
      <c r="FNW44" s="69"/>
      <c r="FNX44" s="69"/>
      <c r="FNY44" s="69"/>
      <c r="FNZ44" s="69"/>
      <c r="FOA44" s="69"/>
      <c r="FOB44" s="69"/>
      <c r="FOC44" s="69"/>
      <c r="FOD44" s="69"/>
      <c r="FOE44" s="69"/>
      <c r="FOF44" s="69"/>
      <c r="FOG44" s="69"/>
      <c r="FOH44" s="69"/>
      <c r="FOI44" s="69"/>
      <c r="FOJ44" s="69"/>
      <c r="FOK44" s="69"/>
      <c r="FOL44" s="69"/>
      <c r="FOM44" s="69"/>
      <c r="FON44" s="69"/>
      <c r="FOO44" s="69"/>
      <c r="FOP44" s="69"/>
      <c r="FOQ44" s="69"/>
      <c r="FOR44" s="69"/>
      <c r="FOS44" s="69"/>
      <c r="FOT44" s="69"/>
      <c r="FOU44" s="69"/>
      <c r="FOV44" s="69"/>
      <c r="FOW44" s="69"/>
      <c r="FOX44" s="69"/>
      <c r="FOY44" s="69"/>
      <c r="FOZ44" s="69"/>
      <c r="FPA44" s="69"/>
      <c r="FPB44" s="69"/>
      <c r="FPC44" s="69"/>
      <c r="FPD44" s="69"/>
      <c r="FPE44" s="69"/>
      <c r="FPF44" s="69"/>
      <c r="FPG44" s="69"/>
      <c r="FPH44" s="69"/>
      <c r="FPI44" s="69"/>
      <c r="FPJ44" s="69"/>
      <c r="FPK44" s="69"/>
      <c r="FPL44" s="69"/>
      <c r="FPM44" s="69"/>
      <c r="FPN44" s="69"/>
      <c r="FPO44" s="69"/>
      <c r="FPP44" s="69"/>
      <c r="FPQ44" s="69"/>
      <c r="FPR44" s="69"/>
      <c r="FPS44" s="69"/>
      <c r="FPT44" s="69"/>
      <c r="FPU44" s="69"/>
      <c r="FPV44" s="69"/>
      <c r="FPW44" s="69"/>
      <c r="FPX44" s="69"/>
      <c r="FPY44" s="69"/>
      <c r="FPZ44" s="69"/>
      <c r="FQA44" s="69"/>
      <c r="FQB44" s="69"/>
      <c r="FQC44" s="69"/>
      <c r="FQD44" s="69"/>
      <c r="FQE44" s="69"/>
      <c r="FQF44" s="69"/>
      <c r="FQG44" s="69"/>
      <c r="FQH44" s="69"/>
      <c r="FQI44" s="69"/>
      <c r="FQJ44" s="69"/>
      <c r="FQK44" s="69"/>
      <c r="FQL44" s="69"/>
      <c r="FQM44" s="69"/>
      <c r="FQN44" s="69"/>
      <c r="FQO44" s="69"/>
      <c r="FQP44" s="69"/>
      <c r="FQQ44" s="69"/>
      <c r="FQR44" s="69"/>
      <c r="FQS44" s="69"/>
      <c r="FQT44" s="69"/>
      <c r="FQU44" s="69"/>
      <c r="FQV44" s="69"/>
      <c r="FQW44" s="69"/>
      <c r="FQX44" s="69"/>
      <c r="FQY44" s="69"/>
      <c r="FQZ44" s="69"/>
      <c r="FRA44" s="69"/>
      <c r="FRB44" s="69"/>
      <c r="FRC44" s="69"/>
      <c r="FRD44" s="69"/>
      <c r="FRE44" s="69"/>
      <c r="FRF44" s="69"/>
      <c r="FRG44" s="69"/>
      <c r="FRH44" s="69"/>
      <c r="FRI44" s="69"/>
      <c r="FRJ44" s="69"/>
      <c r="FRK44" s="69"/>
      <c r="FRL44" s="69"/>
      <c r="FRM44" s="69"/>
      <c r="FRN44" s="69"/>
      <c r="FRO44" s="69"/>
      <c r="FRP44" s="69"/>
      <c r="FRQ44" s="69"/>
      <c r="FRR44" s="69"/>
      <c r="FRS44" s="69"/>
      <c r="FRT44" s="69"/>
      <c r="FRU44" s="69"/>
      <c r="FRV44" s="69"/>
      <c r="FRW44" s="69"/>
      <c r="FRX44" s="69"/>
      <c r="FRY44" s="69"/>
      <c r="FRZ44" s="69"/>
      <c r="FSA44" s="69"/>
      <c r="FSB44" s="69"/>
      <c r="FSC44" s="69"/>
      <c r="FSD44" s="69"/>
      <c r="FSE44" s="69"/>
      <c r="FSF44" s="69"/>
      <c r="FSG44" s="69"/>
      <c r="FSH44" s="69"/>
      <c r="FSI44" s="69"/>
      <c r="FSJ44" s="69"/>
      <c r="FSK44" s="69"/>
      <c r="FSL44" s="69"/>
      <c r="FSM44" s="69"/>
      <c r="FSN44" s="69"/>
      <c r="FSO44" s="69"/>
      <c r="FSP44" s="69"/>
      <c r="FSQ44" s="69"/>
      <c r="FSR44" s="69"/>
      <c r="FSS44" s="69"/>
      <c r="FST44" s="69"/>
      <c r="FSU44" s="69"/>
      <c r="FSV44" s="69"/>
      <c r="FSW44" s="69"/>
      <c r="FSX44" s="69"/>
      <c r="FSY44" s="69"/>
      <c r="FSZ44" s="69"/>
      <c r="FTA44" s="69"/>
      <c r="FTB44" s="69"/>
      <c r="FTC44" s="69"/>
      <c r="FTD44" s="69"/>
      <c r="FTE44" s="69"/>
      <c r="FTF44" s="69"/>
      <c r="FTG44" s="69"/>
      <c r="FTH44" s="69"/>
      <c r="FTI44" s="69"/>
      <c r="FTJ44" s="69"/>
      <c r="FTK44" s="69"/>
      <c r="FTL44" s="69"/>
      <c r="FTM44" s="69"/>
      <c r="FTN44" s="69"/>
      <c r="FTO44" s="69"/>
      <c r="FTP44" s="69"/>
      <c r="FTQ44" s="69"/>
      <c r="FTR44" s="69"/>
      <c r="FTS44" s="69"/>
      <c r="FTT44" s="69"/>
      <c r="FTU44" s="69"/>
      <c r="FTV44" s="69"/>
      <c r="FTW44" s="69"/>
      <c r="FTX44" s="69"/>
      <c r="FTY44" s="69"/>
      <c r="FTZ44" s="69"/>
      <c r="FUA44" s="69"/>
      <c r="FUB44" s="69"/>
      <c r="FUC44" s="69"/>
      <c r="FUD44" s="69"/>
      <c r="FUE44" s="69"/>
      <c r="FUF44" s="69"/>
      <c r="FUG44" s="69"/>
      <c r="FUH44" s="69"/>
      <c r="FUI44" s="69"/>
      <c r="FUJ44" s="69"/>
      <c r="FUK44" s="69"/>
      <c r="FUL44" s="69"/>
      <c r="FUM44" s="69"/>
      <c r="FUN44" s="69"/>
      <c r="FUO44" s="69"/>
      <c r="FUP44" s="69"/>
      <c r="FUQ44" s="69"/>
      <c r="FUR44" s="69"/>
      <c r="FUS44" s="69"/>
      <c r="FUT44" s="69"/>
      <c r="FUU44" s="69"/>
      <c r="FUV44" s="69"/>
      <c r="FUW44" s="69"/>
      <c r="FUX44" s="69"/>
      <c r="FUY44" s="69"/>
      <c r="FUZ44" s="69"/>
      <c r="FVA44" s="69"/>
      <c r="FVB44" s="69"/>
      <c r="FVC44" s="69"/>
      <c r="FVD44" s="69"/>
      <c r="FVE44" s="69"/>
      <c r="FVF44" s="69"/>
      <c r="FVG44" s="69"/>
      <c r="FVH44" s="69"/>
      <c r="FVI44" s="69"/>
      <c r="FVJ44" s="69"/>
      <c r="FVK44" s="69"/>
      <c r="FVL44" s="69"/>
      <c r="FVM44" s="69"/>
      <c r="FVN44" s="69"/>
      <c r="FVO44" s="69"/>
      <c r="FVP44" s="69"/>
      <c r="FVQ44" s="69"/>
      <c r="FVR44" s="69"/>
      <c r="FVS44" s="69"/>
      <c r="FVT44" s="69"/>
      <c r="FVU44" s="69"/>
      <c r="FVV44" s="69"/>
      <c r="FVW44" s="69"/>
      <c r="FVX44" s="69"/>
      <c r="FVY44" s="69"/>
      <c r="FVZ44" s="69"/>
      <c r="FWA44" s="69"/>
      <c r="FWB44" s="69"/>
      <c r="FWC44" s="69"/>
      <c r="FWD44" s="69"/>
      <c r="FWE44" s="69"/>
      <c r="FWF44" s="69"/>
      <c r="FWG44" s="69"/>
      <c r="FWH44" s="69"/>
      <c r="FWI44" s="69"/>
      <c r="FWJ44" s="69"/>
      <c r="FWK44" s="69"/>
      <c r="FWL44" s="69"/>
      <c r="FWM44" s="69"/>
      <c r="FWN44" s="69"/>
      <c r="FWO44" s="69"/>
      <c r="FWP44" s="69"/>
      <c r="FWQ44" s="69"/>
      <c r="FWR44" s="69"/>
      <c r="FWS44" s="69"/>
      <c r="FWT44" s="69"/>
      <c r="FWU44" s="69"/>
      <c r="FWV44" s="69"/>
      <c r="FWW44" s="69"/>
      <c r="FWX44" s="69"/>
      <c r="FWY44" s="69"/>
      <c r="FWZ44" s="69"/>
      <c r="FXA44" s="69"/>
      <c r="FXB44" s="69"/>
      <c r="FXC44" s="69"/>
      <c r="FXD44" s="69"/>
      <c r="FXE44" s="69"/>
      <c r="FXF44" s="69"/>
      <c r="FXG44" s="69"/>
      <c r="FXH44" s="69"/>
      <c r="FXI44" s="69"/>
      <c r="FXJ44" s="69"/>
      <c r="FXK44" s="69"/>
      <c r="FXL44" s="69"/>
      <c r="FXM44" s="69"/>
      <c r="FXN44" s="69"/>
      <c r="FXO44" s="69"/>
      <c r="FXP44" s="69"/>
      <c r="FXQ44" s="69"/>
      <c r="FXR44" s="69"/>
      <c r="FXS44" s="69"/>
      <c r="FXT44" s="69"/>
      <c r="FXU44" s="69"/>
      <c r="FXV44" s="69"/>
      <c r="FXW44" s="69"/>
      <c r="FXX44" s="69"/>
      <c r="FXY44" s="69"/>
      <c r="FXZ44" s="69"/>
      <c r="FYA44" s="69"/>
      <c r="FYB44" s="69"/>
      <c r="FYC44" s="69"/>
      <c r="FYD44" s="69"/>
      <c r="FYE44" s="69"/>
      <c r="FYF44" s="69"/>
      <c r="FYG44" s="69"/>
      <c r="FYH44" s="69"/>
      <c r="FYI44" s="69"/>
      <c r="FYJ44" s="69"/>
      <c r="FYK44" s="69"/>
      <c r="FYL44" s="69"/>
      <c r="FYM44" s="69"/>
      <c r="FYN44" s="69"/>
      <c r="FYO44" s="69"/>
      <c r="FYP44" s="69"/>
      <c r="FYQ44" s="69"/>
      <c r="FYR44" s="69"/>
      <c r="FYS44" s="69"/>
      <c r="FYT44" s="69"/>
      <c r="FYU44" s="69"/>
      <c r="FYV44" s="69"/>
      <c r="FYW44" s="69"/>
      <c r="FYX44" s="69"/>
      <c r="FYY44" s="69"/>
      <c r="FYZ44" s="69"/>
      <c r="FZA44" s="69"/>
      <c r="FZB44" s="69"/>
      <c r="FZC44" s="69"/>
      <c r="FZD44" s="69"/>
      <c r="FZE44" s="69"/>
      <c r="FZF44" s="69"/>
      <c r="FZG44" s="69"/>
      <c r="FZH44" s="69"/>
      <c r="FZI44" s="69"/>
      <c r="FZJ44" s="69"/>
      <c r="FZK44" s="69"/>
      <c r="FZL44" s="69"/>
      <c r="FZM44" s="69"/>
      <c r="FZN44" s="69"/>
      <c r="FZO44" s="69"/>
      <c r="FZP44" s="69"/>
      <c r="FZQ44" s="69"/>
      <c r="FZR44" s="69"/>
      <c r="FZS44" s="69"/>
      <c r="FZT44" s="69"/>
      <c r="FZU44" s="69"/>
      <c r="FZV44" s="69"/>
      <c r="FZW44" s="69"/>
      <c r="FZX44" s="69"/>
      <c r="FZY44" s="69"/>
      <c r="FZZ44" s="69"/>
      <c r="GAA44" s="69"/>
      <c r="GAB44" s="69"/>
      <c r="GAC44" s="69"/>
      <c r="GAD44" s="69"/>
      <c r="GAE44" s="69"/>
      <c r="GAF44" s="69"/>
      <c r="GAG44" s="69"/>
      <c r="GAH44" s="69"/>
      <c r="GAI44" s="69"/>
      <c r="GAJ44" s="69"/>
      <c r="GAK44" s="69"/>
      <c r="GAL44" s="69"/>
      <c r="GAM44" s="69"/>
      <c r="GAN44" s="69"/>
      <c r="GAO44" s="69"/>
      <c r="GAP44" s="69"/>
      <c r="GAQ44" s="69"/>
      <c r="GAR44" s="69"/>
      <c r="GAS44" s="69"/>
      <c r="GAT44" s="69"/>
      <c r="GAU44" s="69"/>
      <c r="GAV44" s="69"/>
      <c r="GAW44" s="69"/>
      <c r="GAX44" s="69"/>
      <c r="GAY44" s="69"/>
      <c r="GAZ44" s="69"/>
      <c r="GBA44" s="69"/>
      <c r="GBB44" s="69"/>
      <c r="GBC44" s="69"/>
      <c r="GBD44" s="69"/>
      <c r="GBE44" s="69"/>
      <c r="GBF44" s="69"/>
      <c r="GBG44" s="69"/>
      <c r="GBH44" s="69"/>
      <c r="GBI44" s="69"/>
      <c r="GBJ44" s="69"/>
      <c r="GBK44" s="69"/>
      <c r="GBL44" s="69"/>
      <c r="GBM44" s="69"/>
      <c r="GBN44" s="69"/>
      <c r="GBO44" s="69"/>
      <c r="GBP44" s="69"/>
      <c r="GBQ44" s="69"/>
      <c r="GBR44" s="69"/>
      <c r="GBS44" s="69"/>
      <c r="GBT44" s="69"/>
      <c r="GBU44" s="69"/>
      <c r="GBV44" s="69"/>
      <c r="GBW44" s="69"/>
      <c r="GBX44" s="69"/>
      <c r="GBY44" s="69"/>
      <c r="GBZ44" s="69"/>
      <c r="GCA44" s="69"/>
      <c r="GCB44" s="69"/>
      <c r="GCC44" s="69"/>
      <c r="GCD44" s="69"/>
      <c r="GCE44" s="69"/>
      <c r="GCF44" s="69"/>
      <c r="GCG44" s="69"/>
      <c r="GCH44" s="69"/>
      <c r="GCI44" s="69"/>
      <c r="GCJ44" s="69"/>
      <c r="GCK44" s="69"/>
      <c r="GCL44" s="69"/>
      <c r="GCM44" s="69"/>
      <c r="GCN44" s="69"/>
      <c r="GCO44" s="69"/>
      <c r="GCP44" s="69"/>
      <c r="GCQ44" s="69"/>
      <c r="GCR44" s="69"/>
      <c r="GCS44" s="69"/>
      <c r="GCT44" s="69"/>
      <c r="GCU44" s="69"/>
      <c r="GCV44" s="69"/>
      <c r="GCW44" s="69"/>
      <c r="GCX44" s="69"/>
      <c r="GCY44" s="69"/>
      <c r="GCZ44" s="69"/>
      <c r="GDA44" s="69"/>
      <c r="GDB44" s="69"/>
      <c r="GDC44" s="69"/>
      <c r="GDD44" s="69"/>
      <c r="GDE44" s="69"/>
      <c r="GDF44" s="69"/>
      <c r="GDG44" s="69"/>
      <c r="GDH44" s="69"/>
      <c r="GDI44" s="69"/>
      <c r="GDJ44" s="69"/>
      <c r="GDK44" s="69"/>
      <c r="GDL44" s="69"/>
      <c r="GDM44" s="69"/>
      <c r="GDN44" s="69"/>
      <c r="GDO44" s="69"/>
      <c r="GDP44" s="69"/>
      <c r="GDQ44" s="69"/>
      <c r="GDR44" s="69"/>
      <c r="GDS44" s="69"/>
      <c r="GDT44" s="69"/>
      <c r="GDU44" s="69"/>
      <c r="GDV44" s="69"/>
      <c r="GDW44" s="69"/>
      <c r="GDX44" s="69"/>
      <c r="GDY44" s="69"/>
      <c r="GDZ44" s="69"/>
      <c r="GEA44" s="69"/>
      <c r="GEB44" s="69"/>
      <c r="GEC44" s="69"/>
      <c r="GED44" s="69"/>
      <c r="GEE44" s="69"/>
      <c r="GEF44" s="69"/>
      <c r="GEG44" s="69"/>
      <c r="GEH44" s="69"/>
      <c r="GEI44" s="69"/>
      <c r="GEJ44" s="69"/>
      <c r="GEK44" s="69"/>
      <c r="GEL44" s="69"/>
      <c r="GEM44" s="69"/>
      <c r="GEN44" s="69"/>
      <c r="GEO44" s="69"/>
      <c r="GEP44" s="69"/>
      <c r="GEQ44" s="69"/>
      <c r="GER44" s="69"/>
      <c r="GES44" s="69"/>
      <c r="GET44" s="69"/>
      <c r="GEU44" s="69"/>
      <c r="GEV44" s="69"/>
      <c r="GEW44" s="69"/>
      <c r="GEX44" s="69"/>
      <c r="GEY44" s="69"/>
      <c r="GEZ44" s="69"/>
      <c r="GFA44" s="69"/>
      <c r="GFB44" s="69"/>
      <c r="GFC44" s="69"/>
      <c r="GFD44" s="69"/>
      <c r="GFE44" s="69"/>
      <c r="GFF44" s="69"/>
      <c r="GFG44" s="69"/>
      <c r="GFH44" s="69"/>
      <c r="GFI44" s="69"/>
      <c r="GFJ44" s="69"/>
      <c r="GFK44" s="69"/>
      <c r="GFL44" s="69"/>
      <c r="GFM44" s="69"/>
      <c r="GFN44" s="69"/>
      <c r="GFO44" s="69"/>
      <c r="GFP44" s="69"/>
      <c r="GFQ44" s="69"/>
      <c r="GFR44" s="69"/>
      <c r="GFS44" s="69"/>
      <c r="GFT44" s="69"/>
      <c r="GFU44" s="69"/>
      <c r="GFV44" s="69"/>
      <c r="GFW44" s="69"/>
      <c r="GFX44" s="69"/>
      <c r="GFY44" s="69"/>
      <c r="GFZ44" s="69"/>
      <c r="GGA44" s="69"/>
      <c r="GGB44" s="69"/>
      <c r="GGC44" s="69"/>
      <c r="GGD44" s="69"/>
      <c r="GGE44" s="69"/>
      <c r="GGF44" s="69"/>
      <c r="GGG44" s="69"/>
      <c r="GGH44" s="69"/>
      <c r="GGI44" s="69"/>
      <c r="GGJ44" s="69"/>
      <c r="GGK44" s="69"/>
      <c r="GGL44" s="69"/>
      <c r="GGM44" s="69"/>
      <c r="GGN44" s="69"/>
      <c r="GGO44" s="69"/>
      <c r="GGP44" s="69"/>
      <c r="GGQ44" s="69"/>
      <c r="GGR44" s="69"/>
      <c r="GGS44" s="69"/>
      <c r="GGT44" s="69"/>
      <c r="GGU44" s="69"/>
      <c r="GGV44" s="69"/>
      <c r="GGW44" s="69"/>
      <c r="GGX44" s="69"/>
      <c r="GGY44" s="69"/>
      <c r="GGZ44" s="69"/>
      <c r="GHA44" s="69"/>
      <c r="GHB44" s="69"/>
      <c r="GHC44" s="69"/>
      <c r="GHD44" s="69"/>
      <c r="GHE44" s="69"/>
      <c r="GHF44" s="69"/>
      <c r="GHG44" s="69"/>
      <c r="GHH44" s="69"/>
      <c r="GHI44" s="69"/>
      <c r="GHJ44" s="69"/>
      <c r="GHK44" s="69"/>
      <c r="GHL44" s="69"/>
      <c r="GHM44" s="69"/>
      <c r="GHN44" s="69"/>
      <c r="GHO44" s="69"/>
      <c r="GHP44" s="69"/>
      <c r="GHQ44" s="69"/>
      <c r="GHR44" s="69"/>
      <c r="GHS44" s="69"/>
      <c r="GHT44" s="69"/>
      <c r="GHU44" s="69"/>
      <c r="GHV44" s="69"/>
      <c r="GHW44" s="69"/>
      <c r="GHX44" s="69"/>
      <c r="GHY44" s="69"/>
      <c r="GHZ44" s="69"/>
      <c r="GIA44" s="69"/>
      <c r="GIB44" s="69"/>
      <c r="GIC44" s="69"/>
      <c r="GID44" s="69"/>
      <c r="GIE44" s="69"/>
      <c r="GIF44" s="69"/>
      <c r="GIG44" s="69"/>
      <c r="GIH44" s="69"/>
      <c r="GII44" s="69"/>
      <c r="GIJ44" s="69"/>
      <c r="GIK44" s="69"/>
      <c r="GIL44" s="69"/>
      <c r="GIM44" s="69"/>
      <c r="GIN44" s="69"/>
      <c r="GIO44" s="69"/>
      <c r="GIP44" s="69"/>
      <c r="GIQ44" s="69"/>
      <c r="GIR44" s="69"/>
      <c r="GIS44" s="69"/>
      <c r="GIT44" s="69"/>
      <c r="GIU44" s="69"/>
      <c r="GIV44" s="69"/>
      <c r="GIW44" s="69"/>
      <c r="GIX44" s="69"/>
      <c r="GIY44" s="69"/>
      <c r="GIZ44" s="69"/>
      <c r="GJA44" s="69"/>
      <c r="GJB44" s="69"/>
      <c r="GJC44" s="69"/>
      <c r="GJD44" s="69"/>
      <c r="GJE44" s="69"/>
      <c r="GJF44" s="69"/>
      <c r="GJG44" s="69"/>
      <c r="GJH44" s="69"/>
      <c r="GJI44" s="69"/>
      <c r="GJJ44" s="69"/>
      <c r="GJK44" s="69"/>
      <c r="GJL44" s="69"/>
      <c r="GJM44" s="69"/>
      <c r="GJN44" s="69"/>
      <c r="GJO44" s="69"/>
      <c r="GJP44" s="69"/>
      <c r="GJQ44" s="69"/>
      <c r="GJR44" s="69"/>
      <c r="GJS44" s="69"/>
      <c r="GJT44" s="69"/>
      <c r="GJU44" s="69"/>
      <c r="GJV44" s="69"/>
      <c r="GJW44" s="69"/>
      <c r="GJX44" s="69"/>
      <c r="GJY44" s="69"/>
      <c r="GJZ44" s="69"/>
      <c r="GKA44" s="69"/>
      <c r="GKB44" s="69"/>
      <c r="GKC44" s="69"/>
      <c r="GKD44" s="69"/>
      <c r="GKE44" s="69"/>
      <c r="GKF44" s="69"/>
      <c r="GKG44" s="69"/>
      <c r="GKH44" s="69"/>
      <c r="GKI44" s="69"/>
      <c r="GKJ44" s="69"/>
      <c r="GKK44" s="69"/>
      <c r="GKL44" s="69"/>
      <c r="GKM44" s="69"/>
      <c r="GKN44" s="69"/>
      <c r="GKO44" s="69"/>
      <c r="GKP44" s="69"/>
      <c r="GKQ44" s="69"/>
      <c r="GKR44" s="69"/>
      <c r="GKS44" s="69"/>
      <c r="GKT44" s="69"/>
      <c r="GKU44" s="69"/>
      <c r="GKV44" s="69"/>
      <c r="GKW44" s="69"/>
      <c r="GKX44" s="69"/>
      <c r="GKY44" s="69"/>
      <c r="GKZ44" s="69"/>
      <c r="GLA44" s="69"/>
      <c r="GLB44" s="69"/>
      <c r="GLC44" s="69"/>
      <c r="GLD44" s="69"/>
      <c r="GLE44" s="69"/>
      <c r="GLF44" s="69"/>
      <c r="GLG44" s="69"/>
      <c r="GLH44" s="69"/>
      <c r="GLI44" s="69"/>
      <c r="GLJ44" s="69"/>
      <c r="GLK44" s="69"/>
      <c r="GLL44" s="69"/>
      <c r="GLM44" s="69"/>
      <c r="GLN44" s="69"/>
      <c r="GLO44" s="69"/>
      <c r="GLP44" s="69"/>
      <c r="GLQ44" s="69"/>
      <c r="GLR44" s="69"/>
      <c r="GLS44" s="69"/>
      <c r="GLT44" s="69"/>
      <c r="GLU44" s="69"/>
      <c r="GLV44" s="69"/>
      <c r="GLW44" s="69"/>
      <c r="GLX44" s="69"/>
      <c r="GLY44" s="69"/>
      <c r="GLZ44" s="69"/>
      <c r="GMA44" s="69"/>
      <c r="GMB44" s="69"/>
      <c r="GMC44" s="69"/>
      <c r="GMD44" s="69"/>
      <c r="GME44" s="69"/>
      <c r="GMF44" s="69"/>
      <c r="GMG44" s="69"/>
      <c r="GMH44" s="69"/>
      <c r="GMI44" s="69"/>
      <c r="GMJ44" s="69"/>
      <c r="GMK44" s="69"/>
      <c r="GML44" s="69"/>
      <c r="GMM44" s="69"/>
      <c r="GMN44" s="69"/>
      <c r="GMO44" s="69"/>
      <c r="GMP44" s="69"/>
      <c r="GMQ44" s="69"/>
      <c r="GMR44" s="69"/>
      <c r="GMS44" s="69"/>
      <c r="GMT44" s="69"/>
      <c r="GMU44" s="69"/>
      <c r="GMV44" s="69"/>
      <c r="GMW44" s="69"/>
      <c r="GMX44" s="69"/>
      <c r="GMY44" s="69"/>
      <c r="GMZ44" s="69"/>
      <c r="GNA44" s="69"/>
      <c r="GNB44" s="69"/>
      <c r="GNC44" s="69"/>
      <c r="GND44" s="69"/>
      <c r="GNE44" s="69"/>
      <c r="GNF44" s="69"/>
      <c r="GNG44" s="69"/>
      <c r="GNH44" s="69"/>
      <c r="GNI44" s="69"/>
      <c r="GNJ44" s="69"/>
      <c r="GNK44" s="69"/>
      <c r="GNL44" s="69"/>
      <c r="GNM44" s="69"/>
      <c r="GNN44" s="69"/>
      <c r="GNO44" s="69"/>
      <c r="GNP44" s="69"/>
      <c r="GNQ44" s="69"/>
      <c r="GNR44" s="69"/>
      <c r="GNS44" s="69"/>
      <c r="GNT44" s="69"/>
      <c r="GNU44" s="69"/>
      <c r="GNV44" s="69"/>
      <c r="GNW44" s="69"/>
      <c r="GNX44" s="69"/>
      <c r="GNY44" s="69"/>
      <c r="GNZ44" s="69"/>
      <c r="GOA44" s="69"/>
      <c r="GOB44" s="69"/>
      <c r="GOC44" s="69"/>
      <c r="GOD44" s="69"/>
      <c r="GOE44" s="69"/>
      <c r="GOF44" s="69"/>
      <c r="GOG44" s="69"/>
      <c r="GOH44" s="69"/>
      <c r="GOI44" s="69"/>
      <c r="GOJ44" s="69"/>
      <c r="GOK44" s="69"/>
      <c r="GOL44" s="69"/>
      <c r="GOM44" s="69"/>
      <c r="GON44" s="69"/>
      <c r="GOO44" s="69"/>
      <c r="GOP44" s="69"/>
      <c r="GOQ44" s="69"/>
      <c r="GOR44" s="69"/>
      <c r="GOS44" s="69"/>
      <c r="GOT44" s="69"/>
      <c r="GOU44" s="69"/>
      <c r="GOV44" s="69"/>
      <c r="GOW44" s="69"/>
      <c r="GOX44" s="69"/>
      <c r="GOY44" s="69"/>
      <c r="GOZ44" s="69"/>
      <c r="GPA44" s="69"/>
      <c r="GPB44" s="69"/>
      <c r="GPC44" s="69"/>
      <c r="GPD44" s="69"/>
      <c r="GPE44" s="69"/>
      <c r="GPF44" s="69"/>
      <c r="GPG44" s="69"/>
      <c r="GPH44" s="69"/>
      <c r="GPI44" s="69"/>
      <c r="GPJ44" s="69"/>
      <c r="GPK44" s="69"/>
      <c r="GPL44" s="69"/>
      <c r="GPM44" s="69"/>
      <c r="GPN44" s="69"/>
      <c r="GPO44" s="69"/>
      <c r="GPP44" s="69"/>
      <c r="GPQ44" s="69"/>
      <c r="GPR44" s="69"/>
      <c r="GPS44" s="69"/>
      <c r="GPT44" s="69"/>
      <c r="GPU44" s="69"/>
      <c r="GPV44" s="69"/>
      <c r="GPW44" s="69"/>
      <c r="GPX44" s="69"/>
      <c r="GPY44" s="69"/>
      <c r="GPZ44" s="69"/>
      <c r="GQA44" s="69"/>
      <c r="GQB44" s="69"/>
      <c r="GQC44" s="69"/>
      <c r="GQD44" s="69"/>
      <c r="GQE44" s="69"/>
      <c r="GQF44" s="69"/>
      <c r="GQG44" s="69"/>
      <c r="GQH44" s="69"/>
      <c r="GQI44" s="69"/>
      <c r="GQJ44" s="69"/>
      <c r="GQK44" s="69"/>
      <c r="GQL44" s="69"/>
      <c r="GQM44" s="69"/>
      <c r="GQN44" s="69"/>
      <c r="GQO44" s="69"/>
      <c r="GQP44" s="69"/>
      <c r="GQQ44" s="69"/>
      <c r="GQR44" s="69"/>
      <c r="GQS44" s="69"/>
      <c r="GQT44" s="69"/>
      <c r="GQU44" s="69"/>
      <c r="GQV44" s="69"/>
      <c r="GQW44" s="69"/>
      <c r="GQX44" s="69"/>
      <c r="GQY44" s="69"/>
      <c r="GQZ44" s="69"/>
      <c r="GRA44" s="69"/>
      <c r="GRB44" s="69"/>
      <c r="GRC44" s="69"/>
      <c r="GRD44" s="69"/>
      <c r="GRE44" s="69"/>
      <c r="GRF44" s="69"/>
      <c r="GRG44" s="69"/>
      <c r="GRH44" s="69"/>
      <c r="GRI44" s="69"/>
      <c r="GRJ44" s="69"/>
      <c r="GRK44" s="69"/>
      <c r="GRL44" s="69"/>
      <c r="GRM44" s="69"/>
      <c r="GRN44" s="69"/>
      <c r="GRO44" s="69"/>
      <c r="GRP44" s="69"/>
      <c r="GRQ44" s="69"/>
      <c r="GRR44" s="69"/>
      <c r="GRS44" s="69"/>
      <c r="GRT44" s="69"/>
      <c r="GRU44" s="69"/>
      <c r="GRV44" s="69"/>
      <c r="GRW44" s="69"/>
      <c r="GRX44" s="69"/>
      <c r="GRY44" s="69"/>
      <c r="GRZ44" s="69"/>
      <c r="GSA44" s="69"/>
      <c r="GSB44" s="69"/>
      <c r="GSC44" s="69"/>
      <c r="GSD44" s="69"/>
      <c r="GSE44" s="69"/>
      <c r="GSF44" s="69"/>
      <c r="GSG44" s="69"/>
      <c r="GSH44" s="69"/>
      <c r="GSI44" s="69"/>
      <c r="GSJ44" s="69"/>
      <c r="GSK44" s="69"/>
      <c r="GSL44" s="69"/>
      <c r="GSM44" s="69"/>
      <c r="GSN44" s="69"/>
      <c r="GSO44" s="69"/>
      <c r="GSP44" s="69"/>
      <c r="GSQ44" s="69"/>
      <c r="GSR44" s="69"/>
      <c r="GSS44" s="69"/>
      <c r="GST44" s="69"/>
      <c r="GSU44" s="69"/>
      <c r="GSV44" s="69"/>
      <c r="GSW44" s="69"/>
      <c r="GSX44" s="69"/>
      <c r="GSY44" s="69"/>
      <c r="GSZ44" s="69"/>
      <c r="GTA44" s="69"/>
      <c r="GTB44" s="69"/>
      <c r="GTC44" s="69"/>
      <c r="GTD44" s="69"/>
      <c r="GTE44" s="69"/>
      <c r="GTF44" s="69"/>
      <c r="GTG44" s="69"/>
      <c r="GTH44" s="69"/>
      <c r="GTI44" s="69"/>
      <c r="GTJ44" s="69"/>
      <c r="GTK44" s="69"/>
      <c r="GTL44" s="69"/>
      <c r="GTM44" s="69"/>
      <c r="GTN44" s="69"/>
      <c r="GTO44" s="69"/>
      <c r="GTP44" s="69"/>
      <c r="GTQ44" s="69"/>
      <c r="GTR44" s="69"/>
      <c r="GTS44" s="69"/>
      <c r="GTT44" s="69"/>
      <c r="GTU44" s="69"/>
      <c r="GTV44" s="69"/>
      <c r="GTW44" s="69"/>
      <c r="GTX44" s="69"/>
      <c r="GTY44" s="69"/>
      <c r="GTZ44" s="69"/>
      <c r="GUA44" s="69"/>
      <c r="GUB44" s="69"/>
      <c r="GUC44" s="69"/>
      <c r="GUD44" s="69"/>
      <c r="GUE44" s="69"/>
      <c r="GUF44" s="69"/>
      <c r="GUG44" s="69"/>
      <c r="GUH44" s="69"/>
      <c r="GUI44" s="69"/>
      <c r="GUJ44" s="69"/>
      <c r="GUK44" s="69"/>
      <c r="GUL44" s="69"/>
      <c r="GUM44" s="69"/>
      <c r="GUN44" s="69"/>
      <c r="GUO44" s="69"/>
      <c r="GUP44" s="69"/>
      <c r="GUQ44" s="69"/>
      <c r="GUR44" s="69"/>
      <c r="GUS44" s="69"/>
      <c r="GUT44" s="69"/>
      <c r="GUU44" s="69"/>
      <c r="GUV44" s="69"/>
      <c r="GUW44" s="69"/>
      <c r="GUX44" s="69"/>
      <c r="GUY44" s="69"/>
      <c r="GUZ44" s="69"/>
      <c r="GVA44" s="69"/>
      <c r="GVB44" s="69"/>
      <c r="GVC44" s="69"/>
      <c r="GVD44" s="69"/>
      <c r="GVE44" s="69"/>
      <c r="GVF44" s="69"/>
      <c r="GVG44" s="69"/>
      <c r="GVH44" s="69"/>
      <c r="GVI44" s="69"/>
      <c r="GVJ44" s="69"/>
      <c r="GVK44" s="69"/>
      <c r="GVL44" s="69"/>
      <c r="GVM44" s="69"/>
      <c r="GVN44" s="69"/>
      <c r="GVO44" s="69"/>
      <c r="GVP44" s="69"/>
      <c r="GVQ44" s="69"/>
      <c r="GVR44" s="69"/>
      <c r="GVS44" s="69"/>
      <c r="GVT44" s="69"/>
      <c r="GVU44" s="69"/>
      <c r="GVV44" s="69"/>
      <c r="GVW44" s="69"/>
      <c r="GVX44" s="69"/>
      <c r="GVY44" s="69"/>
      <c r="GVZ44" s="69"/>
      <c r="GWA44" s="69"/>
      <c r="GWB44" s="69"/>
      <c r="GWC44" s="69"/>
      <c r="GWD44" s="69"/>
      <c r="GWE44" s="69"/>
      <c r="GWF44" s="69"/>
      <c r="GWG44" s="69"/>
      <c r="GWH44" s="69"/>
      <c r="GWI44" s="69"/>
      <c r="GWJ44" s="69"/>
      <c r="GWK44" s="69"/>
      <c r="GWL44" s="69"/>
      <c r="GWM44" s="69"/>
      <c r="GWN44" s="69"/>
      <c r="GWO44" s="69"/>
      <c r="GWP44" s="69"/>
      <c r="GWQ44" s="69"/>
      <c r="GWR44" s="69"/>
      <c r="GWS44" s="69"/>
      <c r="GWT44" s="69"/>
      <c r="GWU44" s="69"/>
      <c r="GWV44" s="69"/>
      <c r="GWW44" s="69"/>
      <c r="GWX44" s="69"/>
      <c r="GWY44" s="69"/>
      <c r="GWZ44" s="69"/>
      <c r="GXA44" s="69"/>
      <c r="GXB44" s="69"/>
      <c r="GXC44" s="69"/>
      <c r="GXD44" s="69"/>
      <c r="GXE44" s="69"/>
      <c r="GXF44" s="69"/>
      <c r="GXG44" s="69"/>
      <c r="GXH44" s="69"/>
      <c r="GXI44" s="69"/>
      <c r="GXJ44" s="69"/>
      <c r="GXK44" s="69"/>
      <c r="GXL44" s="69"/>
      <c r="GXM44" s="69"/>
      <c r="GXN44" s="69"/>
      <c r="GXO44" s="69"/>
      <c r="GXP44" s="69"/>
      <c r="GXQ44" s="69"/>
      <c r="GXR44" s="69"/>
      <c r="GXS44" s="69"/>
      <c r="GXT44" s="69"/>
      <c r="GXU44" s="69"/>
      <c r="GXV44" s="69"/>
      <c r="GXW44" s="69"/>
      <c r="GXX44" s="69"/>
      <c r="GXY44" s="69"/>
      <c r="GXZ44" s="69"/>
      <c r="GYA44" s="69"/>
      <c r="GYB44" s="69"/>
      <c r="GYC44" s="69"/>
      <c r="GYD44" s="69"/>
      <c r="GYE44" s="69"/>
      <c r="GYF44" s="69"/>
      <c r="GYG44" s="69"/>
      <c r="GYH44" s="69"/>
      <c r="GYI44" s="69"/>
      <c r="GYJ44" s="69"/>
      <c r="GYK44" s="69"/>
      <c r="GYL44" s="69"/>
      <c r="GYM44" s="69"/>
      <c r="GYN44" s="69"/>
      <c r="GYO44" s="69"/>
      <c r="GYP44" s="69"/>
      <c r="GYQ44" s="69"/>
      <c r="GYR44" s="69"/>
      <c r="GYS44" s="69"/>
      <c r="GYT44" s="69"/>
      <c r="GYU44" s="69"/>
      <c r="GYV44" s="69"/>
      <c r="GYW44" s="69"/>
      <c r="GYX44" s="69"/>
      <c r="GYY44" s="69"/>
      <c r="GYZ44" s="69"/>
      <c r="GZA44" s="69"/>
      <c r="GZB44" s="69"/>
      <c r="GZC44" s="69"/>
      <c r="GZD44" s="69"/>
      <c r="GZE44" s="69"/>
      <c r="GZF44" s="69"/>
      <c r="GZG44" s="69"/>
      <c r="GZH44" s="69"/>
      <c r="GZI44" s="69"/>
      <c r="GZJ44" s="69"/>
      <c r="GZK44" s="69"/>
      <c r="GZL44" s="69"/>
      <c r="GZM44" s="69"/>
      <c r="GZN44" s="69"/>
      <c r="GZO44" s="69"/>
      <c r="GZP44" s="69"/>
      <c r="GZQ44" s="69"/>
      <c r="GZR44" s="69"/>
      <c r="GZS44" s="69"/>
      <c r="GZT44" s="69"/>
      <c r="GZU44" s="69"/>
      <c r="GZV44" s="69"/>
      <c r="GZW44" s="69"/>
      <c r="GZX44" s="69"/>
      <c r="GZY44" s="69"/>
      <c r="GZZ44" s="69"/>
      <c r="HAA44" s="69"/>
      <c r="HAB44" s="69"/>
      <c r="HAC44" s="69"/>
      <c r="HAD44" s="69"/>
      <c r="HAE44" s="69"/>
      <c r="HAF44" s="69"/>
      <c r="HAG44" s="69"/>
      <c r="HAH44" s="69"/>
      <c r="HAI44" s="69"/>
      <c r="HAJ44" s="69"/>
      <c r="HAK44" s="69"/>
      <c r="HAL44" s="69"/>
      <c r="HAM44" s="69"/>
      <c r="HAN44" s="69"/>
      <c r="HAO44" s="69"/>
      <c r="HAP44" s="69"/>
      <c r="HAQ44" s="69"/>
      <c r="HAR44" s="69"/>
      <c r="HAS44" s="69"/>
      <c r="HAT44" s="69"/>
      <c r="HAU44" s="69"/>
      <c r="HAV44" s="69"/>
      <c r="HAW44" s="69"/>
      <c r="HAX44" s="69"/>
      <c r="HAY44" s="69"/>
      <c r="HAZ44" s="69"/>
      <c r="HBA44" s="69"/>
      <c r="HBB44" s="69"/>
      <c r="HBC44" s="69"/>
      <c r="HBD44" s="69"/>
      <c r="HBE44" s="69"/>
      <c r="HBF44" s="69"/>
      <c r="HBG44" s="69"/>
      <c r="HBH44" s="69"/>
      <c r="HBI44" s="69"/>
      <c r="HBJ44" s="69"/>
      <c r="HBK44" s="69"/>
      <c r="HBL44" s="69"/>
      <c r="HBM44" s="69"/>
      <c r="HBN44" s="69"/>
      <c r="HBO44" s="69"/>
      <c r="HBP44" s="69"/>
      <c r="HBQ44" s="69"/>
      <c r="HBR44" s="69"/>
      <c r="HBS44" s="69"/>
      <c r="HBT44" s="69"/>
      <c r="HBU44" s="69"/>
      <c r="HBV44" s="69"/>
      <c r="HBW44" s="69"/>
      <c r="HBX44" s="69"/>
      <c r="HBY44" s="69"/>
      <c r="HBZ44" s="69"/>
      <c r="HCA44" s="69"/>
      <c r="HCB44" s="69"/>
      <c r="HCC44" s="69"/>
      <c r="HCD44" s="69"/>
      <c r="HCE44" s="69"/>
      <c r="HCF44" s="69"/>
      <c r="HCG44" s="69"/>
      <c r="HCH44" s="69"/>
      <c r="HCI44" s="69"/>
      <c r="HCJ44" s="69"/>
      <c r="HCK44" s="69"/>
      <c r="HCL44" s="69"/>
      <c r="HCM44" s="69"/>
      <c r="HCN44" s="69"/>
      <c r="HCO44" s="69"/>
      <c r="HCP44" s="69"/>
      <c r="HCQ44" s="69"/>
      <c r="HCR44" s="69"/>
      <c r="HCS44" s="69"/>
      <c r="HCT44" s="69"/>
      <c r="HCU44" s="69"/>
      <c r="HCV44" s="69"/>
      <c r="HCW44" s="69"/>
      <c r="HCX44" s="69"/>
      <c r="HCY44" s="69"/>
      <c r="HCZ44" s="69"/>
      <c r="HDA44" s="69"/>
      <c r="HDB44" s="69"/>
      <c r="HDC44" s="69"/>
      <c r="HDD44" s="69"/>
      <c r="HDE44" s="69"/>
      <c r="HDF44" s="69"/>
      <c r="HDG44" s="69"/>
      <c r="HDH44" s="69"/>
      <c r="HDI44" s="69"/>
      <c r="HDJ44" s="69"/>
      <c r="HDK44" s="69"/>
      <c r="HDL44" s="69"/>
      <c r="HDM44" s="69"/>
      <c r="HDN44" s="69"/>
      <c r="HDO44" s="69"/>
      <c r="HDP44" s="69"/>
      <c r="HDQ44" s="69"/>
      <c r="HDR44" s="69"/>
      <c r="HDS44" s="69"/>
      <c r="HDT44" s="69"/>
      <c r="HDU44" s="69"/>
      <c r="HDV44" s="69"/>
      <c r="HDW44" s="69"/>
      <c r="HDX44" s="69"/>
      <c r="HDY44" s="69"/>
      <c r="HDZ44" s="69"/>
      <c r="HEA44" s="69"/>
      <c r="HEB44" s="69"/>
      <c r="HEC44" s="69"/>
      <c r="HED44" s="69"/>
      <c r="HEE44" s="69"/>
      <c r="HEF44" s="69"/>
      <c r="HEG44" s="69"/>
      <c r="HEH44" s="69"/>
      <c r="HEI44" s="69"/>
      <c r="HEJ44" s="69"/>
      <c r="HEK44" s="69"/>
      <c r="HEL44" s="69"/>
      <c r="HEM44" s="69"/>
      <c r="HEN44" s="69"/>
      <c r="HEO44" s="69"/>
      <c r="HEP44" s="69"/>
      <c r="HEQ44" s="69"/>
      <c r="HER44" s="69"/>
      <c r="HES44" s="69"/>
      <c r="HET44" s="69"/>
      <c r="HEU44" s="69"/>
      <c r="HEV44" s="69"/>
      <c r="HEW44" s="69"/>
      <c r="HEX44" s="69"/>
      <c r="HEY44" s="69"/>
      <c r="HEZ44" s="69"/>
      <c r="HFA44" s="69"/>
      <c r="HFB44" s="69"/>
      <c r="HFC44" s="69"/>
      <c r="HFD44" s="69"/>
      <c r="HFE44" s="69"/>
      <c r="HFF44" s="69"/>
      <c r="HFG44" s="69"/>
      <c r="HFH44" s="69"/>
      <c r="HFI44" s="69"/>
      <c r="HFJ44" s="69"/>
      <c r="HFK44" s="69"/>
      <c r="HFL44" s="69"/>
      <c r="HFM44" s="69"/>
      <c r="HFN44" s="69"/>
      <c r="HFO44" s="69"/>
      <c r="HFP44" s="69"/>
      <c r="HFQ44" s="69"/>
      <c r="HFR44" s="69"/>
      <c r="HFS44" s="69"/>
      <c r="HFT44" s="69"/>
      <c r="HFU44" s="69"/>
      <c r="HFV44" s="69"/>
      <c r="HFW44" s="69"/>
      <c r="HFX44" s="69"/>
      <c r="HFY44" s="69"/>
      <c r="HFZ44" s="69"/>
      <c r="HGA44" s="69"/>
      <c r="HGB44" s="69"/>
      <c r="HGC44" s="69"/>
      <c r="HGD44" s="69"/>
      <c r="HGE44" s="69"/>
      <c r="HGF44" s="69"/>
      <c r="HGG44" s="69"/>
      <c r="HGH44" s="69"/>
      <c r="HGI44" s="69"/>
      <c r="HGJ44" s="69"/>
      <c r="HGK44" s="69"/>
      <c r="HGL44" s="69"/>
      <c r="HGM44" s="69"/>
      <c r="HGN44" s="69"/>
      <c r="HGO44" s="69"/>
      <c r="HGP44" s="69"/>
      <c r="HGQ44" s="69"/>
      <c r="HGR44" s="69"/>
      <c r="HGS44" s="69"/>
      <c r="HGT44" s="69"/>
      <c r="HGU44" s="69"/>
      <c r="HGV44" s="69"/>
      <c r="HGW44" s="69"/>
      <c r="HGX44" s="69"/>
      <c r="HGY44" s="69"/>
      <c r="HGZ44" s="69"/>
      <c r="HHA44" s="69"/>
      <c r="HHB44" s="69"/>
      <c r="HHC44" s="69"/>
      <c r="HHD44" s="69"/>
      <c r="HHE44" s="69"/>
      <c r="HHF44" s="69"/>
      <c r="HHG44" s="69"/>
      <c r="HHH44" s="69"/>
      <c r="HHI44" s="69"/>
      <c r="HHJ44" s="69"/>
      <c r="HHK44" s="69"/>
      <c r="HHL44" s="69"/>
      <c r="HHM44" s="69"/>
      <c r="HHN44" s="69"/>
      <c r="HHO44" s="69"/>
      <c r="HHP44" s="69"/>
      <c r="HHQ44" s="69"/>
      <c r="HHR44" s="69"/>
      <c r="HHS44" s="69"/>
      <c r="HHT44" s="69"/>
      <c r="HHU44" s="69"/>
      <c r="HHV44" s="69"/>
      <c r="HHW44" s="69"/>
      <c r="HHX44" s="69"/>
      <c r="HHY44" s="69"/>
      <c r="HHZ44" s="69"/>
      <c r="HIA44" s="69"/>
      <c r="HIB44" s="69"/>
      <c r="HIC44" s="69"/>
      <c r="HID44" s="69"/>
      <c r="HIE44" s="69"/>
      <c r="HIF44" s="69"/>
      <c r="HIG44" s="69"/>
      <c r="HIH44" s="69"/>
      <c r="HII44" s="69"/>
      <c r="HIJ44" s="69"/>
      <c r="HIK44" s="69"/>
      <c r="HIL44" s="69"/>
      <c r="HIM44" s="69"/>
      <c r="HIN44" s="69"/>
      <c r="HIO44" s="69"/>
      <c r="HIP44" s="69"/>
      <c r="HIQ44" s="69"/>
      <c r="HIR44" s="69"/>
      <c r="HIS44" s="69"/>
      <c r="HIT44" s="69"/>
      <c r="HIU44" s="69"/>
      <c r="HIV44" s="69"/>
      <c r="HIW44" s="69"/>
      <c r="HIX44" s="69"/>
      <c r="HIY44" s="69"/>
      <c r="HIZ44" s="69"/>
      <c r="HJA44" s="69"/>
      <c r="HJB44" s="69"/>
      <c r="HJC44" s="69"/>
      <c r="HJD44" s="69"/>
      <c r="HJE44" s="69"/>
      <c r="HJF44" s="69"/>
      <c r="HJG44" s="69"/>
      <c r="HJH44" s="69"/>
      <c r="HJI44" s="69"/>
      <c r="HJJ44" s="69"/>
      <c r="HJK44" s="69"/>
      <c r="HJL44" s="69"/>
      <c r="HJM44" s="69"/>
      <c r="HJN44" s="69"/>
      <c r="HJO44" s="69"/>
      <c r="HJP44" s="69"/>
      <c r="HJQ44" s="69"/>
      <c r="HJR44" s="69"/>
      <c r="HJS44" s="69"/>
      <c r="HJT44" s="69"/>
      <c r="HJU44" s="69"/>
      <c r="HJV44" s="69"/>
      <c r="HJW44" s="69"/>
      <c r="HJX44" s="69"/>
      <c r="HJY44" s="69"/>
      <c r="HJZ44" s="69"/>
      <c r="HKA44" s="69"/>
      <c r="HKB44" s="69"/>
      <c r="HKC44" s="69"/>
      <c r="HKD44" s="69"/>
      <c r="HKE44" s="69"/>
      <c r="HKF44" s="69"/>
      <c r="HKG44" s="69"/>
      <c r="HKH44" s="69"/>
      <c r="HKI44" s="69"/>
      <c r="HKJ44" s="69"/>
      <c r="HKK44" s="69"/>
      <c r="HKL44" s="69"/>
      <c r="HKM44" s="69"/>
      <c r="HKN44" s="69"/>
      <c r="HKO44" s="69"/>
      <c r="HKP44" s="69"/>
      <c r="HKQ44" s="69"/>
      <c r="HKR44" s="69"/>
      <c r="HKS44" s="69"/>
      <c r="HKT44" s="69"/>
      <c r="HKU44" s="69"/>
      <c r="HKV44" s="69"/>
      <c r="HKW44" s="69"/>
      <c r="HKX44" s="69"/>
      <c r="HKY44" s="69"/>
      <c r="HKZ44" s="69"/>
      <c r="HLA44" s="69"/>
      <c r="HLB44" s="69"/>
      <c r="HLC44" s="69"/>
      <c r="HLD44" s="69"/>
      <c r="HLE44" s="69"/>
      <c r="HLF44" s="69"/>
      <c r="HLG44" s="69"/>
      <c r="HLH44" s="69"/>
      <c r="HLI44" s="69"/>
      <c r="HLJ44" s="69"/>
      <c r="HLK44" s="69"/>
      <c r="HLL44" s="69"/>
      <c r="HLM44" s="69"/>
      <c r="HLN44" s="69"/>
      <c r="HLO44" s="69"/>
      <c r="HLP44" s="69"/>
      <c r="HLQ44" s="69"/>
      <c r="HLR44" s="69"/>
      <c r="HLS44" s="69"/>
      <c r="HLT44" s="69"/>
      <c r="HLU44" s="69"/>
      <c r="HLV44" s="69"/>
      <c r="HLW44" s="69"/>
      <c r="HLX44" s="69"/>
      <c r="HLY44" s="69"/>
      <c r="HLZ44" s="69"/>
      <c r="HMA44" s="69"/>
      <c r="HMB44" s="69"/>
      <c r="HMC44" s="69"/>
      <c r="HMD44" s="69"/>
      <c r="HME44" s="69"/>
      <c r="HMF44" s="69"/>
      <c r="HMG44" s="69"/>
      <c r="HMH44" s="69"/>
      <c r="HMI44" s="69"/>
      <c r="HMJ44" s="69"/>
      <c r="HMK44" s="69"/>
      <c r="HML44" s="69"/>
      <c r="HMM44" s="69"/>
      <c r="HMN44" s="69"/>
      <c r="HMO44" s="69"/>
      <c r="HMP44" s="69"/>
      <c r="HMQ44" s="69"/>
      <c r="HMR44" s="69"/>
      <c r="HMS44" s="69"/>
      <c r="HMT44" s="69"/>
      <c r="HMU44" s="69"/>
      <c r="HMV44" s="69"/>
      <c r="HMW44" s="69"/>
      <c r="HMX44" s="69"/>
      <c r="HMY44" s="69"/>
      <c r="HMZ44" s="69"/>
      <c r="HNA44" s="69"/>
      <c r="HNB44" s="69"/>
      <c r="HNC44" s="69"/>
      <c r="HND44" s="69"/>
      <c r="HNE44" s="69"/>
      <c r="HNF44" s="69"/>
      <c r="HNG44" s="69"/>
      <c r="HNH44" s="69"/>
      <c r="HNI44" s="69"/>
      <c r="HNJ44" s="69"/>
      <c r="HNK44" s="69"/>
      <c r="HNL44" s="69"/>
      <c r="HNM44" s="69"/>
      <c r="HNN44" s="69"/>
      <c r="HNO44" s="69"/>
      <c r="HNP44" s="69"/>
      <c r="HNQ44" s="69"/>
      <c r="HNR44" s="69"/>
      <c r="HNS44" s="69"/>
      <c r="HNT44" s="69"/>
      <c r="HNU44" s="69"/>
      <c r="HNV44" s="69"/>
      <c r="HNW44" s="69"/>
      <c r="HNX44" s="69"/>
      <c r="HNY44" s="69"/>
      <c r="HNZ44" s="69"/>
      <c r="HOA44" s="69"/>
      <c r="HOB44" s="69"/>
      <c r="HOC44" s="69"/>
      <c r="HOD44" s="69"/>
      <c r="HOE44" s="69"/>
      <c r="HOF44" s="69"/>
      <c r="HOG44" s="69"/>
      <c r="HOH44" s="69"/>
      <c r="HOI44" s="69"/>
      <c r="HOJ44" s="69"/>
      <c r="HOK44" s="69"/>
      <c r="HOL44" s="69"/>
      <c r="HOM44" s="69"/>
      <c r="HON44" s="69"/>
      <c r="HOO44" s="69"/>
      <c r="HOP44" s="69"/>
      <c r="HOQ44" s="69"/>
      <c r="HOR44" s="69"/>
      <c r="HOS44" s="69"/>
      <c r="HOT44" s="69"/>
      <c r="HOU44" s="69"/>
      <c r="HOV44" s="69"/>
      <c r="HOW44" s="69"/>
      <c r="HOX44" s="69"/>
      <c r="HOY44" s="69"/>
      <c r="HOZ44" s="69"/>
      <c r="HPA44" s="69"/>
      <c r="HPB44" s="69"/>
      <c r="HPC44" s="69"/>
      <c r="HPD44" s="69"/>
      <c r="HPE44" s="69"/>
      <c r="HPF44" s="69"/>
      <c r="HPG44" s="69"/>
      <c r="HPH44" s="69"/>
      <c r="HPI44" s="69"/>
      <c r="HPJ44" s="69"/>
      <c r="HPK44" s="69"/>
      <c r="HPL44" s="69"/>
      <c r="HPM44" s="69"/>
      <c r="HPN44" s="69"/>
      <c r="HPO44" s="69"/>
      <c r="HPP44" s="69"/>
      <c r="HPQ44" s="69"/>
      <c r="HPR44" s="69"/>
      <c r="HPS44" s="69"/>
      <c r="HPT44" s="69"/>
      <c r="HPU44" s="69"/>
      <c r="HPV44" s="69"/>
      <c r="HPW44" s="69"/>
      <c r="HPX44" s="69"/>
      <c r="HPY44" s="69"/>
      <c r="HPZ44" s="69"/>
      <c r="HQA44" s="69"/>
      <c r="HQB44" s="69"/>
      <c r="HQC44" s="69"/>
      <c r="HQD44" s="69"/>
      <c r="HQE44" s="69"/>
      <c r="HQF44" s="69"/>
      <c r="HQG44" s="69"/>
      <c r="HQH44" s="69"/>
      <c r="HQI44" s="69"/>
      <c r="HQJ44" s="69"/>
      <c r="HQK44" s="69"/>
      <c r="HQL44" s="69"/>
      <c r="HQM44" s="69"/>
      <c r="HQN44" s="69"/>
      <c r="HQO44" s="69"/>
      <c r="HQP44" s="69"/>
      <c r="HQQ44" s="69"/>
      <c r="HQR44" s="69"/>
      <c r="HQS44" s="69"/>
      <c r="HQT44" s="69"/>
      <c r="HQU44" s="69"/>
      <c r="HQV44" s="69"/>
      <c r="HQW44" s="69"/>
      <c r="HQX44" s="69"/>
      <c r="HQY44" s="69"/>
      <c r="HQZ44" s="69"/>
      <c r="HRA44" s="69"/>
      <c r="HRB44" s="69"/>
      <c r="HRC44" s="69"/>
      <c r="HRD44" s="69"/>
      <c r="HRE44" s="69"/>
      <c r="HRF44" s="69"/>
      <c r="HRG44" s="69"/>
      <c r="HRH44" s="69"/>
      <c r="HRI44" s="69"/>
      <c r="HRJ44" s="69"/>
      <c r="HRK44" s="69"/>
      <c r="HRL44" s="69"/>
      <c r="HRM44" s="69"/>
      <c r="HRN44" s="69"/>
      <c r="HRO44" s="69"/>
      <c r="HRP44" s="69"/>
      <c r="HRQ44" s="69"/>
      <c r="HRR44" s="69"/>
      <c r="HRS44" s="69"/>
      <c r="HRT44" s="69"/>
      <c r="HRU44" s="69"/>
      <c r="HRV44" s="69"/>
      <c r="HRW44" s="69"/>
      <c r="HRX44" s="69"/>
      <c r="HRY44" s="69"/>
      <c r="HRZ44" s="69"/>
      <c r="HSA44" s="69"/>
      <c r="HSB44" s="69"/>
      <c r="HSC44" s="69"/>
      <c r="HSD44" s="69"/>
      <c r="HSE44" s="69"/>
      <c r="HSF44" s="69"/>
      <c r="HSG44" s="69"/>
      <c r="HSH44" s="69"/>
      <c r="HSI44" s="69"/>
      <c r="HSJ44" s="69"/>
      <c r="HSK44" s="69"/>
      <c r="HSL44" s="69"/>
      <c r="HSM44" s="69"/>
      <c r="HSN44" s="69"/>
      <c r="HSO44" s="69"/>
      <c r="HSP44" s="69"/>
      <c r="HSQ44" s="69"/>
      <c r="HSR44" s="69"/>
      <c r="HSS44" s="69"/>
      <c r="HST44" s="69"/>
      <c r="HSU44" s="69"/>
      <c r="HSV44" s="69"/>
      <c r="HSW44" s="69"/>
      <c r="HSX44" s="69"/>
      <c r="HSY44" s="69"/>
      <c r="HSZ44" s="69"/>
      <c r="HTA44" s="69"/>
      <c r="HTB44" s="69"/>
      <c r="HTC44" s="69"/>
      <c r="HTD44" s="69"/>
      <c r="HTE44" s="69"/>
      <c r="HTF44" s="69"/>
      <c r="HTG44" s="69"/>
      <c r="HTH44" s="69"/>
      <c r="HTI44" s="69"/>
      <c r="HTJ44" s="69"/>
      <c r="HTK44" s="69"/>
      <c r="HTL44" s="69"/>
      <c r="HTM44" s="69"/>
      <c r="HTN44" s="69"/>
      <c r="HTO44" s="69"/>
      <c r="HTP44" s="69"/>
      <c r="HTQ44" s="69"/>
      <c r="HTR44" s="69"/>
      <c r="HTS44" s="69"/>
      <c r="HTT44" s="69"/>
      <c r="HTU44" s="69"/>
      <c r="HTV44" s="69"/>
      <c r="HTW44" s="69"/>
      <c r="HTX44" s="69"/>
      <c r="HTY44" s="69"/>
      <c r="HTZ44" s="69"/>
      <c r="HUA44" s="69"/>
      <c r="HUB44" s="69"/>
      <c r="HUC44" s="69"/>
      <c r="HUD44" s="69"/>
      <c r="HUE44" s="69"/>
      <c r="HUF44" s="69"/>
      <c r="HUG44" s="69"/>
      <c r="HUH44" s="69"/>
      <c r="HUI44" s="69"/>
      <c r="HUJ44" s="69"/>
      <c r="HUK44" s="69"/>
      <c r="HUL44" s="69"/>
      <c r="HUM44" s="69"/>
      <c r="HUN44" s="69"/>
      <c r="HUO44" s="69"/>
      <c r="HUP44" s="69"/>
      <c r="HUQ44" s="69"/>
      <c r="HUR44" s="69"/>
      <c r="HUS44" s="69"/>
      <c r="HUT44" s="69"/>
      <c r="HUU44" s="69"/>
      <c r="HUV44" s="69"/>
      <c r="HUW44" s="69"/>
      <c r="HUX44" s="69"/>
      <c r="HUY44" s="69"/>
      <c r="HUZ44" s="69"/>
      <c r="HVA44" s="69"/>
      <c r="HVB44" s="69"/>
      <c r="HVC44" s="69"/>
      <c r="HVD44" s="69"/>
      <c r="HVE44" s="69"/>
      <c r="HVF44" s="69"/>
      <c r="HVG44" s="69"/>
      <c r="HVH44" s="69"/>
      <c r="HVI44" s="69"/>
      <c r="HVJ44" s="69"/>
      <c r="HVK44" s="69"/>
      <c r="HVL44" s="69"/>
      <c r="HVM44" s="69"/>
      <c r="HVN44" s="69"/>
      <c r="HVO44" s="69"/>
      <c r="HVP44" s="69"/>
      <c r="HVQ44" s="69"/>
      <c r="HVR44" s="69"/>
      <c r="HVS44" s="69"/>
      <c r="HVT44" s="69"/>
      <c r="HVU44" s="69"/>
      <c r="HVV44" s="69"/>
      <c r="HVW44" s="69"/>
      <c r="HVX44" s="69"/>
      <c r="HVY44" s="69"/>
      <c r="HVZ44" s="69"/>
      <c r="HWA44" s="69"/>
      <c r="HWB44" s="69"/>
      <c r="HWC44" s="69"/>
      <c r="HWD44" s="69"/>
      <c r="HWE44" s="69"/>
      <c r="HWF44" s="69"/>
      <c r="HWG44" s="69"/>
      <c r="HWH44" s="69"/>
      <c r="HWI44" s="69"/>
      <c r="HWJ44" s="69"/>
      <c r="HWK44" s="69"/>
      <c r="HWL44" s="69"/>
      <c r="HWM44" s="69"/>
      <c r="HWN44" s="69"/>
      <c r="HWO44" s="69"/>
      <c r="HWP44" s="69"/>
      <c r="HWQ44" s="69"/>
      <c r="HWR44" s="69"/>
      <c r="HWS44" s="69"/>
      <c r="HWT44" s="69"/>
      <c r="HWU44" s="69"/>
      <c r="HWV44" s="69"/>
      <c r="HWW44" s="69"/>
      <c r="HWX44" s="69"/>
      <c r="HWY44" s="69"/>
      <c r="HWZ44" s="69"/>
      <c r="HXA44" s="69"/>
      <c r="HXB44" s="69"/>
      <c r="HXC44" s="69"/>
      <c r="HXD44" s="69"/>
      <c r="HXE44" s="69"/>
      <c r="HXF44" s="69"/>
      <c r="HXG44" s="69"/>
      <c r="HXH44" s="69"/>
      <c r="HXI44" s="69"/>
      <c r="HXJ44" s="69"/>
      <c r="HXK44" s="69"/>
      <c r="HXL44" s="69"/>
      <c r="HXM44" s="69"/>
      <c r="HXN44" s="69"/>
      <c r="HXO44" s="69"/>
      <c r="HXP44" s="69"/>
      <c r="HXQ44" s="69"/>
      <c r="HXR44" s="69"/>
      <c r="HXS44" s="69"/>
      <c r="HXT44" s="69"/>
      <c r="HXU44" s="69"/>
      <c r="HXV44" s="69"/>
      <c r="HXW44" s="69"/>
      <c r="HXX44" s="69"/>
      <c r="HXY44" s="69"/>
      <c r="HXZ44" s="69"/>
      <c r="HYA44" s="69"/>
      <c r="HYB44" s="69"/>
      <c r="HYC44" s="69"/>
      <c r="HYD44" s="69"/>
      <c r="HYE44" s="69"/>
      <c r="HYF44" s="69"/>
      <c r="HYG44" s="69"/>
      <c r="HYH44" s="69"/>
      <c r="HYI44" s="69"/>
      <c r="HYJ44" s="69"/>
      <c r="HYK44" s="69"/>
      <c r="HYL44" s="69"/>
      <c r="HYM44" s="69"/>
      <c r="HYN44" s="69"/>
      <c r="HYO44" s="69"/>
      <c r="HYP44" s="69"/>
      <c r="HYQ44" s="69"/>
      <c r="HYR44" s="69"/>
      <c r="HYS44" s="69"/>
      <c r="HYT44" s="69"/>
      <c r="HYU44" s="69"/>
      <c r="HYV44" s="69"/>
      <c r="HYW44" s="69"/>
      <c r="HYX44" s="69"/>
      <c r="HYY44" s="69"/>
      <c r="HYZ44" s="69"/>
      <c r="HZA44" s="69"/>
      <c r="HZB44" s="69"/>
      <c r="HZC44" s="69"/>
      <c r="HZD44" s="69"/>
      <c r="HZE44" s="69"/>
      <c r="HZF44" s="69"/>
      <c r="HZG44" s="69"/>
      <c r="HZH44" s="69"/>
      <c r="HZI44" s="69"/>
      <c r="HZJ44" s="69"/>
      <c r="HZK44" s="69"/>
      <c r="HZL44" s="69"/>
      <c r="HZM44" s="69"/>
      <c r="HZN44" s="69"/>
      <c r="HZO44" s="69"/>
      <c r="HZP44" s="69"/>
      <c r="HZQ44" s="69"/>
      <c r="HZR44" s="69"/>
      <c r="HZS44" s="69"/>
      <c r="HZT44" s="69"/>
      <c r="HZU44" s="69"/>
      <c r="HZV44" s="69"/>
      <c r="HZW44" s="69"/>
      <c r="HZX44" s="69"/>
      <c r="HZY44" s="69"/>
      <c r="HZZ44" s="69"/>
      <c r="IAA44" s="69"/>
      <c r="IAB44" s="69"/>
      <c r="IAC44" s="69"/>
      <c r="IAD44" s="69"/>
      <c r="IAE44" s="69"/>
      <c r="IAF44" s="69"/>
      <c r="IAG44" s="69"/>
      <c r="IAH44" s="69"/>
      <c r="IAI44" s="69"/>
      <c r="IAJ44" s="69"/>
      <c r="IAK44" s="69"/>
      <c r="IAL44" s="69"/>
      <c r="IAM44" s="69"/>
      <c r="IAN44" s="69"/>
      <c r="IAO44" s="69"/>
      <c r="IAP44" s="69"/>
      <c r="IAQ44" s="69"/>
      <c r="IAR44" s="69"/>
      <c r="IAS44" s="69"/>
      <c r="IAT44" s="69"/>
      <c r="IAU44" s="69"/>
      <c r="IAV44" s="69"/>
      <c r="IAW44" s="69"/>
      <c r="IAX44" s="69"/>
      <c r="IAY44" s="69"/>
      <c r="IAZ44" s="69"/>
      <c r="IBA44" s="69"/>
      <c r="IBB44" s="69"/>
      <c r="IBC44" s="69"/>
      <c r="IBD44" s="69"/>
      <c r="IBE44" s="69"/>
      <c r="IBF44" s="69"/>
      <c r="IBG44" s="69"/>
      <c r="IBH44" s="69"/>
      <c r="IBI44" s="69"/>
      <c r="IBJ44" s="69"/>
      <c r="IBK44" s="69"/>
      <c r="IBL44" s="69"/>
      <c r="IBM44" s="69"/>
      <c r="IBN44" s="69"/>
      <c r="IBO44" s="69"/>
      <c r="IBP44" s="69"/>
      <c r="IBQ44" s="69"/>
      <c r="IBR44" s="69"/>
      <c r="IBS44" s="69"/>
      <c r="IBT44" s="69"/>
      <c r="IBU44" s="69"/>
      <c r="IBV44" s="69"/>
      <c r="IBW44" s="69"/>
      <c r="IBX44" s="69"/>
      <c r="IBY44" s="69"/>
      <c r="IBZ44" s="69"/>
      <c r="ICA44" s="69"/>
      <c r="ICB44" s="69"/>
      <c r="ICC44" s="69"/>
      <c r="ICD44" s="69"/>
      <c r="ICE44" s="69"/>
      <c r="ICF44" s="69"/>
      <c r="ICG44" s="69"/>
      <c r="ICH44" s="69"/>
      <c r="ICI44" s="69"/>
      <c r="ICJ44" s="69"/>
      <c r="ICK44" s="69"/>
      <c r="ICL44" s="69"/>
      <c r="ICM44" s="69"/>
      <c r="ICN44" s="69"/>
      <c r="ICO44" s="69"/>
      <c r="ICP44" s="69"/>
      <c r="ICQ44" s="69"/>
      <c r="ICR44" s="69"/>
      <c r="ICS44" s="69"/>
      <c r="ICT44" s="69"/>
      <c r="ICU44" s="69"/>
      <c r="ICV44" s="69"/>
      <c r="ICW44" s="69"/>
      <c r="ICX44" s="69"/>
      <c r="ICY44" s="69"/>
      <c r="ICZ44" s="69"/>
      <c r="IDA44" s="69"/>
      <c r="IDB44" s="69"/>
      <c r="IDC44" s="69"/>
      <c r="IDD44" s="69"/>
      <c r="IDE44" s="69"/>
      <c r="IDF44" s="69"/>
      <c r="IDG44" s="69"/>
      <c r="IDH44" s="69"/>
      <c r="IDI44" s="69"/>
      <c r="IDJ44" s="69"/>
      <c r="IDK44" s="69"/>
      <c r="IDL44" s="69"/>
      <c r="IDM44" s="69"/>
      <c r="IDN44" s="69"/>
      <c r="IDO44" s="69"/>
      <c r="IDP44" s="69"/>
      <c r="IDQ44" s="69"/>
      <c r="IDR44" s="69"/>
      <c r="IDS44" s="69"/>
      <c r="IDT44" s="69"/>
      <c r="IDU44" s="69"/>
      <c r="IDV44" s="69"/>
      <c r="IDW44" s="69"/>
      <c r="IDX44" s="69"/>
      <c r="IDY44" s="69"/>
      <c r="IDZ44" s="69"/>
      <c r="IEA44" s="69"/>
      <c r="IEB44" s="69"/>
      <c r="IEC44" s="69"/>
      <c r="IED44" s="69"/>
      <c r="IEE44" s="69"/>
      <c r="IEF44" s="69"/>
      <c r="IEG44" s="69"/>
      <c r="IEH44" s="69"/>
      <c r="IEI44" s="69"/>
      <c r="IEJ44" s="69"/>
      <c r="IEK44" s="69"/>
      <c r="IEL44" s="69"/>
      <c r="IEM44" s="69"/>
      <c r="IEN44" s="69"/>
      <c r="IEO44" s="69"/>
      <c r="IEP44" s="69"/>
      <c r="IEQ44" s="69"/>
      <c r="IER44" s="69"/>
      <c r="IES44" s="69"/>
      <c r="IET44" s="69"/>
      <c r="IEU44" s="69"/>
      <c r="IEV44" s="69"/>
      <c r="IEW44" s="69"/>
      <c r="IEX44" s="69"/>
      <c r="IEY44" s="69"/>
      <c r="IEZ44" s="69"/>
      <c r="IFA44" s="69"/>
      <c r="IFB44" s="69"/>
      <c r="IFC44" s="69"/>
      <c r="IFD44" s="69"/>
      <c r="IFE44" s="69"/>
      <c r="IFF44" s="69"/>
      <c r="IFG44" s="69"/>
      <c r="IFH44" s="69"/>
      <c r="IFI44" s="69"/>
      <c r="IFJ44" s="69"/>
      <c r="IFK44" s="69"/>
      <c r="IFL44" s="69"/>
      <c r="IFM44" s="69"/>
      <c r="IFN44" s="69"/>
      <c r="IFO44" s="69"/>
      <c r="IFP44" s="69"/>
      <c r="IFQ44" s="69"/>
      <c r="IFR44" s="69"/>
      <c r="IFS44" s="69"/>
      <c r="IFT44" s="69"/>
      <c r="IFU44" s="69"/>
      <c r="IFV44" s="69"/>
      <c r="IFW44" s="69"/>
      <c r="IFX44" s="69"/>
      <c r="IFY44" s="69"/>
      <c r="IFZ44" s="69"/>
      <c r="IGA44" s="69"/>
      <c r="IGB44" s="69"/>
      <c r="IGC44" s="69"/>
      <c r="IGD44" s="69"/>
      <c r="IGE44" s="69"/>
      <c r="IGF44" s="69"/>
      <c r="IGG44" s="69"/>
      <c r="IGH44" s="69"/>
      <c r="IGI44" s="69"/>
      <c r="IGJ44" s="69"/>
      <c r="IGK44" s="69"/>
      <c r="IGL44" s="69"/>
      <c r="IGM44" s="69"/>
      <c r="IGN44" s="69"/>
      <c r="IGO44" s="69"/>
      <c r="IGP44" s="69"/>
      <c r="IGQ44" s="69"/>
      <c r="IGR44" s="69"/>
      <c r="IGS44" s="69"/>
      <c r="IGT44" s="69"/>
      <c r="IGU44" s="69"/>
      <c r="IGV44" s="69"/>
      <c r="IGW44" s="69"/>
      <c r="IGX44" s="69"/>
      <c r="IGY44" s="69"/>
      <c r="IGZ44" s="69"/>
      <c r="IHA44" s="69"/>
      <c r="IHB44" s="69"/>
      <c r="IHC44" s="69"/>
      <c r="IHD44" s="69"/>
      <c r="IHE44" s="69"/>
      <c r="IHF44" s="69"/>
      <c r="IHG44" s="69"/>
      <c r="IHH44" s="69"/>
      <c r="IHI44" s="69"/>
      <c r="IHJ44" s="69"/>
      <c r="IHK44" s="69"/>
      <c r="IHL44" s="69"/>
      <c r="IHM44" s="69"/>
      <c r="IHN44" s="69"/>
      <c r="IHO44" s="69"/>
      <c r="IHP44" s="69"/>
      <c r="IHQ44" s="69"/>
      <c r="IHR44" s="69"/>
      <c r="IHS44" s="69"/>
      <c r="IHT44" s="69"/>
      <c r="IHU44" s="69"/>
      <c r="IHV44" s="69"/>
      <c r="IHW44" s="69"/>
      <c r="IHX44" s="69"/>
      <c r="IHY44" s="69"/>
      <c r="IHZ44" s="69"/>
      <c r="IIA44" s="69"/>
      <c r="IIB44" s="69"/>
      <c r="IIC44" s="69"/>
      <c r="IID44" s="69"/>
      <c r="IIE44" s="69"/>
      <c r="IIF44" s="69"/>
      <c r="IIG44" s="69"/>
      <c r="IIH44" s="69"/>
      <c r="III44" s="69"/>
      <c r="IIJ44" s="69"/>
      <c r="IIK44" s="69"/>
      <c r="IIL44" s="69"/>
      <c r="IIM44" s="69"/>
      <c r="IIN44" s="69"/>
      <c r="IIO44" s="69"/>
      <c r="IIP44" s="69"/>
      <c r="IIQ44" s="69"/>
      <c r="IIR44" s="69"/>
      <c r="IIS44" s="69"/>
      <c r="IIT44" s="69"/>
      <c r="IIU44" s="69"/>
      <c r="IIV44" s="69"/>
      <c r="IIW44" s="69"/>
      <c r="IIX44" s="69"/>
      <c r="IIY44" s="69"/>
      <c r="IIZ44" s="69"/>
      <c r="IJA44" s="69"/>
      <c r="IJB44" s="69"/>
      <c r="IJC44" s="69"/>
      <c r="IJD44" s="69"/>
      <c r="IJE44" s="69"/>
      <c r="IJF44" s="69"/>
      <c r="IJG44" s="69"/>
      <c r="IJH44" s="69"/>
      <c r="IJI44" s="69"/>
      <c r="IJJ44" s="69"/>
      <c r="IJK44" s="69"/>
      <c r="IJL44" s="69"/>
      <c r="IJM44" s="69"/>
      <c r="IJN44" s="69"/>
      <c r="IJO44" s="69"/>
      <c r="IJP44" s="69"/>
      <c r="IJQ44" s="69"/>
      <c r="IJR44" s="69"/>
      <c r="IJS44" s="69"/>
      <c r="IJT44" s="69"/>
      <c r="IJU44" s="69"/>
      <c r="IJV44" s="69"/>
      <c r="IJW44" s="69"/>
      <c r="IJX44" s="69"/>
      <c r="IJY44" s="69"/>
      <c r="IJZ44" s="69"/>
      <c r="IKA44" s="69"/>
      <c r="IKB44" s="69"/>
      <c r="IKC44" s="69"/>
      <c r="IKD44" s="69"/>
      <c r="IKE44" s="69"/>
      <c r="IKF44" s="69"/>
      <c r="IKG44" s="69"/>
      <c r="IKH44" s="69"/>
      <c r="IKI44" s="69"/>
      <c r="IKJ44" s="69"/>
      <c r="IKK44" s="69"/>
      <c r="IKL44" s="69"/>
      <c r="IKM44" s="69"/>
      <c r="IKN44" s="69"/>
      <c r="IKO44" s="69"/>
      <c r="IKP44" s="69"/>
      <c r="IKQ44" s="69"/>
      <c r="IKR44" s="69"/>
      <c r="IKS44" s="69"/>
      <c r="IKT44" s="69"/>
      <c r="IKU44" s="69"/>
      <c r="IKV44" s="69"/>
      <c r="IKW44" s="69"/>
      <c r="IKX44" s="69"/>
      <c r="IKY44" s="69"/>
      <c r="IKZ44" s="69"/>
      <c r="ILA44" s="69"/>
      <c r="ILB44" s="69"/>
      <c r="ILC44" s="69"/>
      <c r="ILD44" s="69"/>
      <c r="ILE44" s="69"/>
      <c r="ILF44" s="69"/>
      <c r="ILG44" s="69"/>
      <c r="ILH44" s="69"/>
      <c r="ILI44" s="69"/>
      <c r="ILJ44" s="69"/>
      <c r="ILK44" s="69"/>
      <c r="ILL44" s="69"/>
      <c r="ILM44" s="69"/>
      <c r="ILN44" s="69"/>
      <c r="ILO44" s="69"/>
      <c r="ILP44" s="69"/>
      <c r="ILQ44" s="69"/>
      <c r="ILR44" s="69"/>
      <c r="ILS44" s="69"/>
      <c r="ILT44" s="69"/>
      <c r="ILU44" s="69"/>
      <c r="ILV44" s="69"/>
      <c r="ILW44" s="69"/>
      <c r="ILX44" s="69"/>
      <c r="ILY44" s="69"/>
      <c r="ILZ44" s="69"/>
      <c r="IMA44" s="69"/>
      <c r="IMB44" s="69"/>
      <c r="IMC44" s="69"/>
      <c r="IMD44" s="69"/>
      <c r="IME44" s="69"/>
      <c r="IMF44" s="69"/>
      <c r="IMG44" s="69"/>
      <c r="IMH44" s="69"/>
      <c r="IMI44" s="69"/>
      <c r="IMJ44" s="69"/>
      <c r="IMK44" s="69"/>
      <c r="IML44" s="69"/>
      <c r="IMM44" s="69"/>
      <c r="IMN44" s="69"/>
      <c r="IMO44" s="69"/>
      <c r="IMP44" s="69"/>
      <c r="IMQ44" s="69"/>
      <c r="IMR44" s="69"/>
      <c r="IMS44" s="69"/>
      <c r="IMT44" s="69"/>
      <c r="IMU44" s="69"/>
      <c r="IMV44" s="69"/>
      <c r="IMW44" s="69"/>
      <c r="IMX44" s="69"/>
      <c r="IMY44" s="69"/>
      <c r="IMZ44" s="69"/>
      <c r="INA44" s="69"/>
      <c r="INB44" s="69"/>
      <c r="INC44" s="69"/>
      <c r="IND44" s="69"/>
      <c r="INE44" s="69"/>
      <c r="INF44" s="69"/>
      <c r="ING44" s="69"/>
      <c r="INH44" s="69"/>
      <c r="INI44" s="69"/>
      <c r="INJ44" s="69"/>
      <c r="INK44" s="69"/>
      <c r="INL44" s="69"/>
      <c r="INM44" s="69"/>
      <c r="INN44" s="69"/>
      <c r="INO44" s="69"/>
      <c r="INP44" s="69"/>
      <c r="INQ44" s="69"/>
      <c r="INR44" s="69"/>
      <c r="INS44" s="69"/>
      <c r="INT44" s="69"/>
      <c r="INU44" s="69"/>
      <c r="INV44" s="69"/>
      <c r="INW44" s="69"/>
      <c r="INX44" s="69"/>
      <c r="INY44" s="69"/>
      <c r="INZ44" s="69"/>
      <c r="IOA44" s="69"/>
      <c r="IOB44" s="69"/>
      <c r="IOC44" s="69"/>
      <c r="IOD44" s="69"/>
      <c r="IOE44" s="69"/>
      <c r="IOF44" s="69"/>
      <c r="IOG44" s="69"/>
      <c r="IOH44" s="69"/>
      <c r="IOI44" s="69"/>
      <c r="IOJ44" s="69"/>
      <c r="IOK44" s="69"/>
      <c r="IOL44" s="69"/>
      <c r="IOM44" s="69"/>
      <c r="ION44" s="69"/>
      <c r="IOO44" s="69"/>
      <c r="IOP44" s="69"/>
      <c r="IOQ44" s="69"/>
      <c r="IOR44" s="69"/>
      <c r="IOS44" s="69"/>
      <c r="IOT44" s="69"/>
      <c r="IOU44" s="69"/>
      <c r="IOV44" s="69"/>
      <c r="IOW44" s="69"/>
      <c r="IOX44" s="69"/>
      <c r="IOY44" s="69"/>
      <c r="IOZ44" s="69"/>
      <c r="IPA44" s="69"/>
      <c r="IPB44" s="69"/>
      <c r="IPC44" s="69"/>
      <c r="IPD44" s="69"/>
      <c r="IPE44" s="69"/>
      <c r="IPF44" s="69"/>
      <c r="IPG44" s="69"/>
      <c r="IPH44" s="69"/>
      <c r="IPI44" s="69"/>
      <c r="IPJ44" s="69"/>
      <c r="IPK44" s="69"/>
      <c r="IPL44" s="69"/>
      <c r="IPM44" s="69"/>
      <c r="IPN44" s="69"/>
      <c r="IPO44" s="69"/>
      <c r="IPP44" s="69"/>
      <c r="IPQ44" s="69"/>
      <c r="IPR44" s="69"/>
      <c r="IPS44" s="69"/>
      <c r="IPT44" s="69"/>
      <c r="IPU44" s="69"/>
      <c r="IPV44" s="69"/>
      <c r="IPW44" s="69"/>
      <c r="IPX44" s="69"/>
      <c r="IPY44" s="69"/>
      <c r="IPZ44" s="69"/>
      <c r="IQA44" s="69"/>
      <c r="IQB44" s="69"/>
      <c r="IQC44" s="69"/>
      <c r="IQD44" s="69"/>
      <c r="IQE44" s="69"/>
      <c r="IQF44" s="69"/>
      <c r="IQG44" s="69"/>
      <c r="IQH44" s="69"/>
      <c r="IQI44" s="69"/>
      <c r="IQJ44" s="69"/>
      <c r="IQK44" s="69"/>
      <c r="IQL44" s="69"/>
      <c r="IQM44" s="69"/>
      <c r="IQN44" s="69"/>
      <c r="IQO44" s="69"/>
      <c r="IQP44" s="69"/>
      <c r="IQQ44" s="69"/>
      <c r="IQR44" s="69"/>
      <c r="IQS44" s="69"/>
      <c r="IQT44" s="69"/>
      <c r="IQU44" s="69"/>
      <c r="IQV44" s="69"/>
      <c r="IQW44" s="69"/>
      <c r="IQX44" s="69"/>
      <c r="IQY44" s="69"/>
      <c r="IQZ44" s="69"/>
      <c r="IRA44" s="69"/>
      <c r="IRB44" s="69"/>
      <c r="IRC44" s="69"/>
      <c r="IRD44" s="69"/>
      <c r="IRE44" s="69"/>
      <c r="IRF44" s="69"/>
      <c r="IRG44" s="69"/>
      <c r="IRH44" s="69"/>
      <c r="IRI44" s="69"/>
      <c r="IRJ44" s="69"/>
      <c r="IRK44" s="69"/>
      <c r="IRL44" s="69"/>
      <c r="IRM44" s="69"/>
      <c r="IRN44" s="69"/>
      <c r="IRO44" s="69"/>
      <c r="IRP44" s="69"/>
      <c r="IRQ44" s="69"/>
      <c r="IRR44" s="69"/>
      <c r="IRS44" s="69"/>
      <c r="IRT44" s="69"/>
      <c r="IRU44" s="69"/>
      <c r="IRV44" s="69"/>
      <c r="IRW44" s="69"/>
      <c r="IRX44" s="69"/>
      <c r="IRY44" s="69"/>
      <c r="IRZ44" s="69"/>
      <c r="ISA44" s="69"/>
      <c r="ISB44" s="69"/>
      <c r="ISC44" s="69"/>
      <c r="ISD44" s="69"/>
      <c r="ISE44" s="69"/>
      <c r="ISF44" s="69"/>
      <c r="ISG44" s="69"/>
      <c r="ISH44" s="69"/>
      <c r="ISI44" s="69"/>
      <c r="ISJ44" s="69"/>
      <c r="ISK44" s="69"/>
      <c r="ISL44" s="69"/>
      <c r="ISM44" s="69"/>
      <c r="ISN44" s="69"/>
      <c r="ISO44" s="69"/>
      <c r="ISP44" s="69"/>
      <c r="ISQ44" s="69"/>
      <c r="ISR44" s="69"/>
      <c r="ISS44" s="69"/>
      <c r="IST44" s="69"/>
      <c r="ISU44" s="69"/>
      <c r="ISV44" s="69"/>
      <c r="ISW44" s="69"/>
      <c r="ISX44" s="69"/>
      <c r="ISY44" s="69"/>
      <c r="ISZ44" s="69"/>
      <c r="ITA44" s="69"/>
      <c r="ITB44" s="69"/>
      <c r="ITC44" s="69"/>
      <c r="ITD44" s="69"/>
      <c r="ITE44" s="69"/>
      <c r="ITF44" s="69"/>
      <c r="ITG44" s="69"/>
      <c r="ITH44" s="69"/>
      <c r="ITI44" s="69"/>
      <c r="ITJ44" s="69"/>
      <c r="ITK44" s="69"/>
      <c r="ITL44" s="69"/>
      <c r="ITM44" s="69"/>
      <c r="ITN44" s="69"/>
      <c r="ITO44" s="69"/>
      <c r="ITP44" s="69"/>
      <c r="ITQ44" s="69"/>
      <c r="ITR44" s="69"/>
      <c r="ITS44" s="69"/>
      <c r="ITT44" s="69"/>
      <c r="ITU44" s="69"/>
      <c r="ITV44" s="69"/>
      <c r="ITW44" s="69"/>
      <c r="ITX44" s="69"/>
      <c r="ITY44" s="69"/>
      <c r="ITZ44" s="69"/>
      <c r="IUA44" s="69"/>
      <c r="IUB44" s="69"/>
      <c r="IUC44" s="69"/>
      <c r="IUD44" s="69"/>
      <c r="IUE44" s="69"/>
      <c r="IUF44" s="69"/>
      <c r="IUG44" s="69"/>
      <c r="IUH44" s="69"/>
      <c r="IUI44" s="69"/>
      <c r="IUJ44" s="69"/>
      <c r="IUK44" s="69"/>
      <c r="IUL44" s="69"/>
      <c r="IUM44" s="69"/>
      <c r="IUN44" s="69"/>
      <c r="IUO44" s="69"/>
      <c r="IUP44" s="69"/>
      <c r="IUQ44" s="69"/>
      <c r="IUR44" s="69"/>
      <c r="IUS44" s="69"/>
      <c r="IUT44" s="69"/>
      <c r="IUU44" s="69"/>
      <c r="IUV44" s="69"/>
      <c r="IUW44" s="69"/>
      <c r="IUX44" s="69"/>
      <c r="IUY44" s="69"/>
      <c r="IUZ44" s="69"/>
      <c r="IVA44" s="69"/>
      <c r="IVB44" s="69"/>
      <c r="IVC44" s="69"/>
      <c r="IVD44" s="69"/>
      <c r="IVE44" s="69"/>
      <c r="IVF44" s="69"/>
      <c r="IVG44" s="69"/>
      <c r="IVH44" s="69"/>
      <c r="IVI44" s="69"/>
      <c r="IVJ44" s="69"/>
      <c r="IVK44" s="69"/>
      <c r="IVL44" s="69"/>
      <c r="IVM44" s="69"/>
      <c r="IVN44" s="69"/>
      <c r="IVO44" s="69"/>
      <c r="IVP44" s="69"/>
      <c r="IVQ44" s="69"/>
      <c r="IVR44" s="69"/>
      <c r="IVS44" s="69"/>
      <c r="IVT44" s="69"/>
      <c r="IVU44" s="69"/>
      <c r="IVV44" s="69"/>
      <c r="IVW44" s="69"/>
      <c r="IVX44" s="69"/>
      <c r="IVY44" s="69"/>
      <c r="IVZ44" s="69"/>
      <c r="IWA44" s="69"/>
      <c r="IWB44" s="69"/>
      <c r="IWC44" s="69"/>
      <c r="IWD44" s="69"/>
      <c r="IWE44" s="69"/>
      <c r="IWF44" s="69"/>
      <c r="IWG44" s="69"/>
      <c r="IWH44" s="69"/>
      <c r="IWI44" s="69"/>
      <c r="IWJ44" s="69"/>
      <c r="IWK44" s="69"/>
      <c r="IWL44" s="69"/>
      <c r="IWM44" s="69"/>
      <c r="IWN44" s="69"/>
      <c r="IWO44" s="69"/>
      <c r="IWP44" s="69"/>
      <c r="IWQ44" s="69"/>
      <c r="IWR44" s="69"/>
      <c r="IWS44" s="69"/>
      <c r="IWT44" s="69"/>
      <c r="IWU44" s="69"/>
      <c r="IWV44" s="69"/>
      <c r="IWW44" s="69"/>
      <c r="IWX44" s="69"/>
      <c r="IWY44" s="69"/>
      <c r="IWZ44" s="69"/>
      <c r="IXA44" s="69"/>
      <c r="IXB44" s="69"/>
      <c r="IXC44" s="69"/>
      <c r="IXD44" s="69"/>
      <c r="IXE44" s="69"/>
      <c r="IXF44" s="69"/>
      <c r="IXG44" s="69"/>
      <c r="IXH44" s="69"/>
      <c r="IXI44" s="69"/>
      <c r="IXJ44" s="69"/>
      <c r="IXK44" s="69"/>
      <c r="IXL44" s="69"/>
      <c r="IXM44" s="69"/>
      <c r="IXN44" s="69"/>
      <c r="IXO44" s="69"/>
      <c r="IXP44" s="69"/>
      <c r="IXQ44" s="69"/>
      <c r="IXR44" s="69"/>
      <c r="IXS44" s="69"/>
      <c r="IXT44" s="69"/>
      <c r="IXU44" s="69"/>
      <c r="IXV44" s="69"/>
      <c r="IXW44" s="69"/>
      <c r="IXX44" s="69"/>
      <c r="IXY44" s="69"/>
      <c r="IXZ44" s="69"/>
      <c r="IYA44" s="69"/>
      <c r="IYB44" s="69"/>
      <c r="IYC44" s="69"/>
      <c r="IYD44" s="69"/>
      <c r="IYE44" s="69"/>
      <c r="IYF44" s="69"/>
      <c r="IYG44" s="69"/>
      <c r="IYH44" s="69"/>
      <c r="IYI44" s="69"/>
      <c r="IYJ44" s="69"/>
      <c r="IYK44" s="69"/>
      <c r="IYL44" s="69"/>
      <c r="IYM44" s="69"/>
      <c r="IYN44" s="69"/>
      <c r="IYO44" s="69"/>
      <c r="IYP44" s="69"/>
      <c r="IYQ44" s="69"/>
      <c r="IYR44" s="69"/>
      <c r="IYS44" s="69"/>
      <c r="IYT44" s="69"/>
      <c r="IYU44" s="69"/>
      <c r="IYV44" s="69"/>
      <c r="IYW44" s="69"/>
      <c r="IYX44" s="69"/>
      <c r="IYY44" s="69"/>
      <c r="IYZ44" s="69"/>
      <c r="IZA44" s="69"/>
      <c r="IZB44" s="69"/>
      <c r="IZC44" s="69"/>
      <c r="IZD44" s="69"/>
      <c r="IZE44" s="69"/>
      <c r="IZF44" s="69"/>
      <c r="IZG44" s="69"/>
      <c r="IZH44" s="69"/>
      <c r="IZI44" s="69"/>
      <c r="IZJ44" s="69"/>
      <c r="IZK44" s="69"/>
      <c r="IZL44" s="69"/>
      <c r="IZM44" s="69"/>
      <c r="IZN44" s="69"/>
      <c r="IZO44" s="69"/>
      <c r="IZP44" s="69"/>
      <c r="IZQ44" s="69"/>
      <c r="IZR44" s="69"/>
      <c r="IZS44" s="69"/>
      <c r="IZT44" s="69"/>
      <c r="IZU44" s="69"/>
      <c r="IZV44" s="69"/>
      <c r="IZW44" s="69"/>
      <c r="IZX44" s="69"/>
      <c r="IZY44" s="69"/>
      <c r="IZZ44" s="69"/>
      <c r="JAA44" s="69"/>
      <c r="JAB44" s="69"/>
      <c r="JAC44" s="69"/>
      <c r="JAD44" s="69"/>
      <c r="JAE44" s="69"/>
      <c r="JAF44" s="69"/>
      <c r="JAG44" s="69"/>
      <c r="JAH44" s="69"/>
      <c r="JAI44" s="69"/>
      <c r="JAJ44" s="69"/>
      <c r="JAK44" s="69"/>
      <c r="JAL44" s="69"/>
      <c r="JAM44" s="69"/>
      <c r="JAN44" s="69"/>
      <c r="JAO44" s="69"/>
      <c r="JAP44" s="69"/>
      <c r="JAQ44" s="69"/>
      <c r="JAR44" s="69"/>
      <c r="JAS44" s="69"/>
      <c r="JAT44" s="69"/>
      <c r="JAU44" s="69"/>
      <c r="JAV44" s="69"/>
      <c r="JAW44" s="69"/>
      <c r="JAX44" s="69"/>
      <c r="JAY44" s="69"/>
      <c r="JAZ44" s="69"/>
      <c r="JBA44" s="69"/>
      <c r="JBB44" s="69"/>
      <c r="JBC44" s="69"/>
      <c r="JBD44" s="69"/>
      <c r="JBE44" s="69"/>
      <c r="JBF44" s="69"/>
      <c r="JBG44" s="69"/>
      <c r="JBH44" s="69"/>
      <c r="JBI44" s="69"/>
      <c r="JBJ44" s="69"/>
      <c r="JBK44" s="69"/>
      <c r="JBL44" s="69"/>
      <c r="JBM44" s="69"/>
      <c r="JBN44" s="69"/>
      <c r="JBO44" s="69"/>
      <c r="JBP44" s="69"/>
      <c r="JBQ44" s="69"/>
      <c r="JBR44" s="69"/>
      <c r="JBS44" s="69"/>
      <c r="JBT44" s="69"/>
      <c r="JBU44" s="69"/>
      <c r="JBV44" s="69"/>
      <c r="JBW44" s="69"/>
      <c r="JBX44" s="69"/>
      <c r="JBY44" s="69"/>
      <c r="JBZ44" s="69"/>
      <c r="JCA44" s="69"/>
      <c r="JCB44" s="69"/>
      <c r="JCC44" s="69"/>
      <c r="JCD44" s="69"/>
      <c r="JCE44" s="69"/>
      <c r="JCF44" s="69"/>
      <c r="JCG44" s="69"/>
      <c r="JCH44" s="69"/>
      <c r="JCI44" s="69"/>
      <c r="JCJ44" s="69"/>
      <c r="JCK44" s="69"/>
      <c r="JCL44" s="69"/>
      <c r="JCM44" s="69"/>
      <c r="JCN44" s="69"/>
      <c r="JCO44" s="69"/>
      <c r="JCP44" s="69"/>
      <c r="JCQ44" s="69"/>
      <c r="JCR44" s="69"/>
      <c r="JCS44" s="69"/>
      <c r="JCT44" s="69"/>
      <c r="JCU44" s="69"/>
      <c r="JCV44" s="69"/>
      <c r="JCW44" s="69"/>
      <c r="JCX44" s="69"/>
      <c r="JCY44" s="69"/>
      <c r="JCZ44" s="69"/>
      <c r="JDA44" s="69"/>
      <c r="JDB44" s="69"/>
      <c r="JDC44" s="69"/>
      <c r="JDD44" s="69"/>
      <c r="JDE44" s="69"/>
      <c r="JDF44" s="69"/>
      <c r="JDG44" s="69"/>
      <c r="JDH44" s="69"/>
      <c r="JDI44" s="69"/>
      <c r="JDJ44" s="69"/>
      <c r="JDK44" s="69"/>
      <c r="JDL44" s="69"/>
      <c r="JDM44" s="69"/>
      <c r="JDN44" s="69"/>
      <c r="JDO44" s="69"/>
      <c r="JDP44" s="69"/>
      <c r="JDQ44" s="69"/>
      <c r="JDR44" s="69"/>
      <c r="JDS44" s="69"/>
      <c r="JDT44" s="69"/>
      <c r="JDU44" s="69"/>
      <c r="JDV44" s="69"/>
      <c r="JDW44" s="69"/>
      <c r="JDX44" s="69"/>
      <c r="JDY44" s="69"/>
      <c r="JDZ44" s="69"/>
      <c r="JEA44" s="69"/>
      <c r="JEB44" s="69"/>
      <c r="JEC44" s="69"/>
      <c r="JED44" s="69"/>
      <c r="JEE44" s="69"/>
      <c r="JEF44" s="69"/>
      <c r="JEG44" s="69"/>
      <c r="JEH44" s="69"/>
      <c r="JEI44" s="69"/>
      <c r="JEJ44" s="69"/>
      <c r="JEK44" s="69"/>
      <c r="JEL44" s="69"/>
      <c r="JEM44" s="69"/>
      <c r="JEN44" s="69"/>
      <c r="JEO44" s="69"/>
      <c r="JEP44" s="69"/>
      <c r="JEQ44" s="69"/>
      <c r="JER44" s="69"/>
      <c r="JES44" s="69"/>
      <c r="JET44" s="69"/>
      <c r="JEU44" s="69"/>
      <c r="JEV44" s="69"/>
      <c r="JEW44" s="69"/>
      <c r="JEX44" s="69"/>
      <c r="JEY44" s="69"/>
      <c r="JEZ44" s="69"/>
      <c r="JFA44" s="69"/>
      <c r="JFB44" s="69"/>
      <c r="JFC44" s="69"/>
      <c r="JFD44" s="69"/>
      <c r="JFE44" s="69"/>
      <c r="JFF44" s="69"/>
      <c r="JFG44" s="69"/>
      <c r="JFH44" s="69"/>
      <c r="JFI44" s="69"/>
      <c r="JFJ44" s="69"/>
      <c r="JFK44" s="69"/>
      <c r="JFL44" s="69"/>
      <c r="JFM44" s="69"/>
      <c r="JFN44" s="69"/>
      <c r="JFO44" s="69"/>
      <c r="JFP44" s="69"/>
      <c r="JFQ44" s="69"/>
      <c r="JFR44" s="69"/>
      <c r="JFS44" s="69"/>
      <c r="JFT44" s="69"/>
      <c r="JFU44" s="69"/>
      <c r="JFV44" s="69"/>
      <c r="JFW44" s="69"/>
      <c r="JFX44" s="69"/>
      <c r="JFY44" s="69"/>
      <c r="JFZ44" s="69"/>
      <c r="JGA44" s="69"/>
      <c r="JGB44" s="69"/>
      <c r="JGC44" s="69"/>
      <c r="JGD44" s="69"/>
      <c r="JGE44" s="69"/>
      <c r="JGF44" s="69"/>
      <c r="JGG44" s="69"/>
      <c r="JGH44" s="69"/>
      <c r="JGI44" s="69"/>
      <c r="JGJ44" s="69"/>
      <c r="JGK44" s="69"/>
      <c r="JGL44" s="69"/>
      <c r="JGM44" s="69"/>
      <c r="JGN44" s="69"/>
      <c r="JGO44" s="69"/>
      <c r="JGP44" s="69"/>
      <c r="JGQ44" s="69"/>
      <c r="JGR44" s="69"/>
      <c r="JGS44" s="69"/>
      <c r="JGT44" s="69"/>
      <c r="JGU44" s="69"/>
      <c r="JGV44" s="69"/>
      <c r="JGW44" s="69"/>
      <c r="JGX44" s="69"/>
      <c r="JGY44" s="69"/>
      <c r="JGZ44" s="69"/>
      <c r="JHA44" s="69"/>
      <c r="JHB44" s="69"/>
      <c r="JHC44" s="69"/>
      <c r="JHD44" s="69"/>
      <c r="JHE44" s="69"/>
      <c r="JHF44" s="69"/>
      <c r="JHG44" s="69"/>
      <c r="JHH44" s="69"/>
      <c r="JHI44" s="69"/>
      <c r="JHJ44" s="69"/>
      <c r="JHK44" s="69"/>
      <c r="JHL44" s="69"/>
      <c r="JHM44" s="69"/>
      <c r="JHN44" s="69"/>
      <c r="JHO44" s="69"/>
      <c r="JHP44" s="69"/>
      <c r="JHQ44" s="69"/>
      <c r="JHR44" s="69"/>
      <c r="JHS44" s="69"/>
      <c r="JHT44" s="69"/>
      <c r="JHU44" s="69"/>
      <c r="JHV44" s="69"/>
      <c r="JHW44" s="69"/>
      <c r="JHX44" s="69"/>
      <c r="JHY44" s="69"/>
      <c r="JHZ44" s="69"/>
      <c r="JIA44" s="69"/>
      <c r="JIB44" s="69"/>
      <c r="JIC44" s="69"/>
      <c r="JID44" s="69"/>
      <c r="JIE44" s="69"/>
      <c r="JIF44" s="69"/>
      <c r="JIG44" s="69"/>
      <c r="JIH44" s="69"/>
      <c r="JII44" s="69"/>
      <c r="JIJ44" s="69"/>
      <c r="JIK44" s="69"/>
      <c r="JIL44" s="69"/>
      <c r="JIM44" s="69"/>
      <c r="JIN44" s="69"/>
      <c r="JIO44" s="69"/>
      <c r="JIP44" s="69"/>
      <c r="JIQ44" s="69"/>
      <c r="JIR44" s="69"/>
      <c r="JIS44" s="69"/>
      <c r="JIT44" s="69"/>
      <c r="JIU44" s="69"/>
      <c r="JIV44" s="69"/>
      <c r="JIW44" s="69"/>
      <c r="JIX44" s="69"/>
      <c r="JIY44" s="69"/>
      <c r="JIZ44" s="69"/>
      <c r="JJA44" s="69"/>
      <c r="JJB44" s="69"/>
      <c r="JJC44" s="69"/>
      <c r="JJD44" s="69"/>
      <c r="JJE44" s="69"/>
      <c r="JJF44" s="69"/>
      <c r="JJG44" s="69"/>
      <c r="JJH44" s="69"/>
      <c r="JJI44" s="69"/>
      <c r="JJJ44" s="69"/>
      <c r="JJK44" s="69"/>
      <c r="JJL44" s="69"/>
      <c r="JJM44" s="69"/>
      <c r="JJN44" s="69"/>
      <c r="JJO44" s="69"/>
      <c r="JJP44" s="69"/>
      <c r="JJQ44" s="69"/>
      <c r="JJR44" s="69"/>
      <c r="JJS44" s="69"/>
      <c r="JJT44" s="69"/>
      <c r="JJU44" s="69"/>
      <c r="JJV44" s="69"/>
      <c r="JJW44" s="69"/>
      <c r="JJX44" s="69"/>
      <c r="JJY44" s="69"/>
      <c r="JJZ44" s="69"/>
      <c r="JKA44" s="69"/>
      <c r="JKB44" s="69"/>
      <c r="JKC44" s="69"/>
      <c r="JKD44" s="69"/>
      <c r="JKE44" s="69"/>
      <c r="JKF44" s="69"/>
      <c r="JKG44" s="69"/>
      <c r="JKH44" s="69"/>
      <c r="JKI44" s="69"/>
      <c r="JKJ44" s="69"/>
      <c r="JKK44" s="69"/>
      <c r="JKL44" s="69"/>
      <c r="JKM44" s="69"/>
      <c r="JKN44" s="69"/>
      <c r="JKO44" s="69"/>
      <c r="JKP44" s="69"/>
      <c r="JKQ44" s="69"/>
      <c r="JKR44" s="69"/>
      <c r="JKS44" s="69"/>
      <c r="JKT44" s="69"/>
      <c r="JKU44" s="69"/>
      <c r="JKV44" s="69"/>
      <c r="JKW44" s="69"/>
      <c r="JKX44" s="69"/>
      <c r="JKY44" s="69"/>
      <c r="JKZ44" s="69"/>
      <c r="JLA44" s="69"/>
      <c r="JLB44" s="69"/>
      <c r="JLC44" s="69"/>
      <c r="JLD44" s="69"/>
      <c r="JLE44" s="69"/>
      <c r="JLF44" s="69"/>
      <c r="JLG44" s="69"/>
      <c r="JLH44" s="69"/>
      <c r="JLI44" s="69"/>
      <c r="JLJ44" s="69"/>
      <c r="JLK44" s="69"/>
      <c r="JLL44" s="69"/>
      <c r="JLM44" s="69"/>
      <c r="JLN44" s="69"/>
      <c r="JLO44" s="69"/>
      <c r="JLP44" s="69"/>
      <c r="JLQ44" s="69"/>
      <c r="JLR44" s="69"/>
      <c r="JLS44" s="69"/>
      <c r="JLT44" s="69"/>
      <c r="JLU44" s="69"/>
      <c r="JLV44" s="69"/>
      <c r="JLW44" s="69"/>
      <c r="JLX44" s="69"/>
      <c r="JLY44" s="69"/>
      <c r="JLZ44" s="69"/>
      <c r="JMA44" s="69"/>
      <c r="JMB44" s="69"/>
      <c r="JMC44" s="69"/>
      <c r="JMD44" s="69"/>
      <c r="JME44" s="69"/>
      <c r="JMF44" s="69"/>
      <c r="JMG44" s="69"/>
      <c r="JMH44" s="69"/>
      <c r="JMI44" s="69"/>
      <c r="JMJ44" s="69"/>
      <c r="JMK44" s="69"/>
      <c r="JML44" s="69"/>
      <c r="JMM44" s="69"/>
      <c r="JMN44" s="69"/>
      <c r="JMO44" s="69"/>
      <c r="JMP44" s="69"/>
      <c r="JMQ44" s="69"/>
      <c r="JMR44" s="69"/>
      <c r="JMS44" s="69"/>
      <c r="JMT44" s="69"/>
      <c r="JMU44" s="69"/>
      <c r="JMV44" s="69"/>
      <c r="JMW44" s="69"/>
      <c r="JMX44" s="69"/>
      <c r="JMY44" s="69"/>
      <c r="JMZ44" s="69"/>
      <c r="JNA44" s="69"/>
      <c r="JNB44" s="69"/>
      <c r="JNC44" s="69"/>
      <c r="JND44" s="69"/>
      <c r="JNE44" s="69"/>
      <c r="JNF44" s="69"/>
      <c r="JNG44" s="69"/>
      <c r="JNH44" s="69"/>
      <c r="JNI44" s="69"/>
      <c r="JNJ44" s="69"/>
      <c r="JNK44" s="69"/>
      <c r="JNL44" s="69"/>
      <c r="JNM44" s="69"/>
      <c r="JNN44" s="69"/>
      <c r="JNO44" s="69"/>
      <c r="JNP44" s="69"/>
      <c r="JNQ44" s="69"/>
      <c r="JNR44" s="69"/>
      <c r="JNS44" s="69"/>
      <c r="JNT44" s="69"/>
      <c r="JNU44" s="69"/>
      <c r="JNV44" s="69"/>
      <c r="JNW44" s="69"/>
      <c r="JNX44" s="69"/>
      <c r="JNY44" s="69"/>
      <c r="JNZ44" s="69"/>
      <c r="JOA44" s="69"/>
      <c r="JOB44" s="69"/>
      <c r="JOC44" s="69"/>
      <c r="JOD44" s="69"/>
      <c r="JOE44" s="69"/>
      <c r="JOF44" s="69"/>
      <c r="JOG44" s="69"/>
      <c r="JOH44" s="69"/>
      <c r="JOI44" s="69"/>
      <c r="JOJ44" s="69"/>
      <c r="JOK44" s="69"/>
      <c r="JOL44" s="69"/>
      <c r="JOM44" s="69"/>
      <c r="JON44" s="69"/>
      <c r="JOO44" s="69"/>
      <c r="JOP44" s="69"/>
      <c r="JOQ44" s="69"/>
      <c r="JOR44" s="69"/>
      <c r="JOS44" s="69"/>
      <c r="JOT44" s="69"/>
      <c r="JOU44" s="69"/>
      <c r="JOV44" s="69"/>
      <c r="JOW44" s="69"/>
      <c r="JOX44" s="69"/>
      <c r="JOY44" s="69"/>
      <c r="JOZ44" s="69"/>
      <c r="JPA44" s="69"/>
      <c r="JPB44" s="69"/>
      <c r="JPC44" s="69"/>
      <c r="JPD44" s="69"/>
      <c r="JPE44" s="69"/>
      <c r="JPF44" s="69"/>
      <c r="JPG44" s="69"/>
      <c r="JPH44" s="69"/>
      <c r="JPI44" s="69"/>
      <c r="JPJ44" s="69"/>
      <c r="JPK44" s="69"/>
      <c r="JPL44" s="69"/>
      <c r="JPM44" s="69"/>
      <c r="JPN44" s="69"/>
      <c r="JPO44" s="69"/>
      <c r="JPP44" s="69"/>
      <c r="JPQ44" s="69"/>
      <c r="JPR44" s="69"/>
      <c r="JPS44" s="69"/>
      <c r="JPT44" s="69"/>
      <c r="JPU44" s="69"/>
      <c r="JPV44" s="69"/>
      <c r="JPW44" s="69"/>
      <c r="JPX44" s="69"/>
      <c r="JPY44" s="69"/>
      <c r="JPZ44" s="69"/>
      <c r="JQA44" s="69"/>
      <c r="JQB44" s="69"/>
      <c r="JQC44" s="69"/>
      <c r="JQD44" s="69"/>
      <c r="JQE44" s="69"/>
      <c r="JQF44" s="69"/>
      <c r="JQG44" s="69"/>
      <c r="JQH44" s="69"/>
      <c r="JQI44" s="69"/>
      <c r="JQJ44" s="69"/>
      <c r="JQK44" s="69"/>
      <c r="JQL44" s="69"/>
      <c r="JQM44" s="69"/>
      <c r="JQN44" s="69"/>
      <c r="JQO44" s="69"/>
      <c r="JQP44" s="69"/>
      <c r="JQQ44" s="69"/>
      <c r="JQR44" s="69"/>
      <c r="JQS44" s="69"/>
      <c r="JQT44" s="69"/>
      <c r="JQU44" s="69"/>
      <c r="JQV44" s="69"/>
      <c r="JQW44" s="69"/>
      <c r="JQX44" s="69"/>
      <c r="JQY44" s="69"/>
      <c r="JQZ44" s="69"/>
      <c r="JRA44" s="69"/>
      <c r="JRB44" s="69"/>
      <c r="JRC44" s="69"/>
      <c r="JRD44" s="69"/>
      <c r="JRE44" s="69"/>
      <c r="JRF44" s="69"/>
      <c r="JRG44" s="69"/>
      <c r="JRH44" s="69"/>
      <c r="JRI44" s="69"/>
      <c r="JRJ44" s="69"/>
      <c r="JRK44" s="69"/>
      <c r="JRL44" s="69"/>
      <c r="JRM44" s="69"/>
      <c r="JRN44" s="69"/>
      <c r="JRO44" s="69"/>
      <c r="JRP44" s="69"/>
      <c r="JRQ44" s="69"/>
      <c r="JRR44" s="69"/>
      <c r="JRS44" s="69"/>
      <c r="JRT44" s="69"/>
      <c r="JRU44" s="69"/>
      <c r="JRV44" s="69"/>
      <c r="JRW44" s="69"/>
      <c r="JRX44" s="69"/>
      <c r="JRY44" s="69"/>
      <c r="JRZ44" s="69"/>
      <c r="JSA44" s="69"/>
      <c r="JSB44" s="69"/>
      <c r="JSC44" s="69"/>
      <c r="JSD44" s="69"/>
      <c r="JSE44" s="69"/>
      <c r="JSF44" s="69"/>
      <c r="JSG44" s="69"/>
      <c r="JSH44" s="69"/>
      <c r="JSI44" s="69"/>
      <c r="JSJ44" s="69"/>
      <c r="JSK44" s="69"/>
      <c r="JSL44" s="69"/>
      <c r="JSM44" s="69"/>
      <c r="JSN44" s="69"/>
      <c r="JSO44" s="69"/>
      <c r="JSP44" s="69"/>
      <c r="JSQ44" s="69"/>
      <c r="JSR44" s="69"/>
      <c r="JSS44" s="69"/>
      <c r="JST44" s="69"/>
      <c r="JSU44" s="69"/>
      <c r="JSV44" s="69"/>
      <c r="JSW44" s="69"/>
      <c r="JSX44" s="69"/>
      <c r="JSY44" s="69"/>
      <c r="JSZ44" s="69"/>
      <c r="JTA44" s="69"/>
      <c r="JTB44" s="69"/>
      <c r="JTC44" s="69"/>
      <c r="JTD44" s="69"/>
      <c r="JTE44" s="69"/>
      <c r="JTF44" s="69"/>
      <c r="JTG44" s="69"/>
      <c r="JTH44" s="69"/>
      <c r="JTI44" s="69"/>
      <c r="JTJ44" s="69"/>
      <c r="JTK44" s="69"/>
      <c r="JTL44" s="69"/>
      <c r="JTM44" s="69"/>
      <c r="JTN44" s="69"/>
      <c r="JTO44" s="69"/>
      <c r="JTP44" s="69"/>
      <c r="JTQ44" s="69"/>
      <c r="JTR44" s="69"/>
      <c r="JTS44" s="69"/>
      <c r="JTT44" s="69"/>
      <c r="JTU44" s="69"/>
      <c r="JTV44" s="69"/>
      <c r="JTW44" s="69"/>
      <c r="JTX44" s="69"/>
      <c r="JTY44" s="69"/>
      <c r="JTZ44" s="69"/>
      <c r="JUA44" s="69"/>
      <c r="JUB44" s="69"/>
      <c r="JUC44" s="69"/>
      <c r="JUD44" s="69"/>
      <c r="JUE44" s="69"/>
      <c r="JUF44" s="69"/>
      <c r="JUG44" s="69"/>
      <c r="JUH44" s="69"/>
      <c r="JUI44" s="69"/>
      <c r="JUJ44" s="69"/>
      <c r="JUK44" s="69"/>
      <c r="JUL44" s="69"/>
      <c r="JUM44" s="69"/>
      <c r="JUN44" s="69"/>
      <c r="JUO44" s="69"/>
      <c r="JUP44" s="69"/>
      <c r="JUQ44" s="69"/>
      <c r="JUR44" s="69"/>
      <c r="JUS44" s="69"/>
      <c r="JUT44" s="69"/>
      <c r="JUU44" s="69"/>
      <c r="JUV44" s="69"/>
      <c r="JUW44" s="69"/>
      <c r="JUX44" s="69"/>
      <c r="JUY44" s="69"/>
      <c r="JUZ44" s="69"/>
      <c r="JVA44" s="69"/>
      <c r="JVB44" s="69"/>
      <c r="JVC44" s="69"/>
      <c r="JVD44" s="69"/>
      <c r="JVE44" s="69"/>
      <c r="JVF44" s="69"/>
      <c r="JVG44" s="69"/>
      <c r="JVH44" s="69"/>
      <c r="JVI44" s="69"/>
      <c r="JVJ44" s="69"/>
      <c r="JVK44" s="69"/>
      <c r="JVL44" s="69"/>
      <c r="JVM44" s="69"/>
      <c r="JVN44" s="69"/>
      <c r="JVO44" s="69"/>
      <c r="JVP44" s="69"/>
      <c r="JVQ44" s="69"/>
      <c r="JVR44" s="69"/>
      <c r="JVS44" s="69"/>
      <c r="JVT44" s="69"/>
      <c r="JVU44" s="69"/>
      <c r="JVV44" s="69"/>
      <c r="JVW44" s="69"/>
      <c r="JVX44" s="69"/>
      <c r="JVY44" s="69"/>
      <c r="JVZ44" s="69"/>
      <c r="JWA44" s="69"/>
      <c r="JWB44" s="69"/>
      <c r="JWC44" s="69"/>
      <c r="JWD44" s="69"/>
      <c r="JWE44" s="69"/>
      <c r="JWF44" s="69"/>
      <c r="JWG44" s="69"/>
      <c r="JWH44" s="69"/>
      <c r="JWI44" s="69"/>
      <c r="JWJ44" s="69"/>
      <c r="JWK44" s="69"/>
      <c r="JWL44" s="69"/>
      <c r="JWM44" s="69"/>
      <c r="JWN44" s="69"/>
      <c r="JWO44" s="69"/>
      <c r="JWP44" s="69"/>
      <c r="JWQ44" s="69"/>
      <c r="JWR44" s="69"/>
      <c r="JWS44" s="69"/>
      <c r="JWT44" s="69"/>
      <c r="JWU44" s="69"/>
      <c r="JWV44" s="69"/>
      <c r="JWW44" s="69"/>
      <c r="JWX44" s="69"/>
      <c r="JWY44" s="69"/>
      <c r="JWZ44" s="69"/>
      <c r="JXA44" s="69"/>
      <c r="JXB44" s="69"/>
      <c r="JXC44" s="69"/>
      <c r="JXD44" s="69"/>
      <c r="JXE44" s="69"/>
      <c r="JXF44" s="69"/>
      <c r="JXG44" s="69"/>
      <c r="JXH44" s="69"/>
      <c r="JXI44" s="69"/>
      <c r="JXJ44" s="69"/>
      <c r="JXK44" s="69"/>
      <c r="JXL44" s="69"/>
      <c r="JXM44" s="69"/>
      <c r="JXN44" s="69"/>
      <c r="JXO44" s="69"/>
      <c r="JXP44" s="69"/>
      <c r="JXQ44" s="69"/>
      <c r="JXR44" s="69"/>
      <c r="JXS44" s="69"/>
      <c r="JXT44" s="69"/>
      <c r="JXU44" s="69"/>
      <c r="JXV44" s="69"/>
      <c r="JXW44" s="69"/>
      <c r="JXX44" s="69"/>
      <c r="JXY44" s="69"/>
      <c r="JXZ44" s="69"/>
      <c r="JYA44" s="69"/>
      <c r="JYB44" s="69"/>
      <c r="JYC44" s="69"/>
      <c r="JYD44" s="69"/>
      <c r="JYE44" s="69"/>
      <c r="JYF44" s="69"/>
      <c r="JYG44" s="69"/>
      <c r="JYH44" s="69"/>
      <c r="JYI44" s="69"/>
      <c r="JYJ44" s="69"/>
      <c r="JYK44" s="69"/>
      <c r="JYL44" s="69"/>
      <c r="JYM44" s="69"/>
      <c r="JYN44" s="69"/>
      <c r="JYO44" s="69"/>
      <c r="JYP44" s="69"/>
      <c r="JYQ44" s="69"/>
      <c r="JYR44" s="69"/>
      <c r="JYS44" s="69"/>
      <c r="JYT44" s="69"/>
      <c r="JYU44" s="69"/>
      <c r="JYV44" s="69"/>
      <c r="JYW44" s="69"/>
      <c r="JYX44" s="69"/>
      <c r="JYY44" s="69"/>
      <c r="JYZ44" s="69"/>
      <c r="JZA44" s="69"/>
      <c r="JZB44" s="69"/>
      <c r="JZC44" s="69"/>
      <c r="JZD44" s="69"/>
      <c r="JZE44" s="69"/>
      <c r="JZF44" s="69"/>
      <c r="JZG44" s="69"/>
      <c r="JZH44" s="69"/>
      <c r="JZI44" s="69"/>
      <c r="JZJ44" s="69"/>
      <c r="JZK44" s="69"/>
      <c r="JZL44" s="69"/>
      <c r="JZM44" s="69"/>
      <c r="JZN44" s="69"/>
      <c r="JZO44" s="69"/>
      <c r="JZP44" s="69"/>
      <c r="JZQ44" s="69"/>
      <c r="JZR44" s="69"/>
      <c r="JZS44" s="69"/>
      <c r="JZT44" s="69"/>
      <c r="JZU44" s="69"/>
      <c r="JZV44" s="69"/>
      <c r="JZW44" s="69"/>
      <c r="JZX44" s="69"/>
      <c r="JZY44" s="69"/>
      <c r="JZZ44" s="69"/>
      <c r="KAA44" s="69"/>
      <c r="KAB44" s="69"/>
      <c r="KAC44" s="69"/>
      <c r="KAD44" s="69"/>
      <c r="KAE44" s="69"/>
      <c r="KAF44" s="69"/>
      <c r="KAG44" s="69"/>
      <c r="KAH44" s="69"/>
      <c r="KAI44" s="69"/>
      <c r="KAJ44" s="69"/>
      <c r="KAK44" s="69"/>
      <c r="KAL44" s="69"/>
      <c r="KAM44" s="69"/>
      <c r="KAN44" s="69"/>
      <c r="KAO44" s="69"/>
      <c r="KAP44" s="69"/>
      <c r="KAQ44" s="69"/>
      <c r="KAR44" s="69"/>
      <c r="KAS44" s="69"/>
      <c r="KAT44" s="69"/>
      <c r="KAU44" s="69"/>
      <c r="KAV44" s="69"/>
      <c r="KAW44" s="69"/>
      <c r="KAX44" s="69"/>
      <c r="KAY44" s="69"/>
      <c r="KAZ44" s="69"/>
      <c r="KBA44" s="69"/>
      <c r="KBB44" s="69"/>
      <c r="KBC44" s="69"/>
      <c r="KBD44" s="69"/>
      <c r="KBE44" s="69"/>
      <c r="KBF44" s="69"/>
      <c r="KBG44" s="69"/>
      <c r="KBH44" s="69"/>
      <c r="KBI44" s="69"/>
      <c r="KBJ44" s="69"/>
      <c r="KBK44" s="69"/>
      <c r="KBL44" s="69"/>
      <c r="KBM44" s="69"/>
      <c r="KBN44" s="69"/>
      <c r="KBO44" s="69"/>
      <c r="KBP44" s="69"/>
      <c r="KBQ44" s="69"/>
      <c r="KBR44" s="69"/>
      <c r="KBS44" s="69"/>
      <c r="KBT44" s="69"/>
      <c r="KBU44" s="69"/>
      <c r="KBV44" s="69"/>
      <c r="KBW44" s="69"/>
      <c r="KBX44" s="69"/>
      <c r="KBY44" s="69"/>
      <c r="KBZ44" s="69"/>
      <c r="KCA44" s="69"/>
      <c r="KCB44" s="69"/>
      <c r="KCC44" s="69"/>
      <c r="KCD44" s="69"/>
      <c r="KCE44" s="69"/>
      <c r="KCF44" s="69"/>
      <c r="KCG44" s="69"/>
      <c r="KCH44" s="69"/>
      <c r="KCI44" s="69"/>
      <c r="KCJ44" s="69"/>
      <c r="KCK44" s="69"/>
      <c r="KCL44" s="69"/>
      <c r="KCM44" s="69"/>
      <c r="KCN44" s="69"/>
      <c r="KCO44" s="69"/>
      <c r="KCP44" s="69"/>
      <c r="KCQ44" s="69"/>
      <c r="KCR44" s="69"/>
      <c r="KCS44" s="69"/>
      <c r="KCT44" s="69"/>
      <c r="KCU44" s="69"/>
      <c r="KCV44" s="69"/>
      <c r="KCW44" s="69"/>
      <c r="KCX44" s="69"/>
      <c r="KCY44" s="69"/>
      <c r="KCZ44" s="69"/>
      <c r="KDA44" s="69"/>
      <c r="KDB44" s="69"/>
      <c r="KDC44" s="69"/>
      <c r="KDD44" s="69"/>
      <c r="KDE44" s="69"/>
      <c r="KDF44" s="69"/>
      <c r="KDG44" s="69"/>
      <c r="KDH44" s="69"/>
      <c r="KDI44" s="69"/>
      <c r="KDJ44" s="69"/>
      <c r="KDK44" s="69"/>
      <c r="KDL44" s="69"/>
      <c r="KDM44" s="69"/>
      <c r="KDN44" s="69"/>
      <c r="KDO44" s="69"/>
      <c r="KDP44" s="69"/>
      <c r="KDQ44" s="69"/>
      <c r="KDR44" s="69"/>
      <c r="KDS44" s="69"/>
      <c r="KDT44" s="69"/>
      <c r="KDU44" s="69"/>
      <c r="KDV44" s="69"/>
      <c r="KDW44" s="69"/>
      <c r="KDX44" s="69"/>
      <c r="KDY44" s="69"/>
      <c r="KDZ44" s="69"/>
      <c r="KEA44" s="69"/>
      <c r="KEB44" s="69"/>
      <c r="KEC44" s="69"/>
      <c r="KED44" s="69"/>
      <c r="KEE44" s="69"/>
      <c r="KEF44" s="69"/>
      <c r="KEG44" s="69"/>
      <c r="KEH44" s="69"/>
      <c r="KEI44" s="69"/>
      <c r="KEJ44" s="69"/>
      <c r="KEK44" s="69"/>
      <c r="KEL44" s="69"/>
      <c r="KEM44" s="69"/>
      <c r="KEN44" s="69"/>
      <c r="KEO44" s="69"/>
      <c r="KEP44" s="69"/>
      <c r="KEQ44" s="69"/>
      <c r="KER44" s="69"/>
      <c r="KES44" s="69"/>
      <c r="KET44" s="69"/>
      <c r="KEU44" s="69"/>
      <c r="KEV44" s="69"/>
      <c r="KEW44" s="69"/>
      <c r="KEX44" s="69"/>
      <c r="KEY44" s="69"/>
      <c r="KEZ44" s="69"/>
      <c r="KFA44" s="69"/>
      <c r="KFB44" s="69"/>
      <c r="KFC44" s="69"/>
      <c r="KFD44" s="69"/>
      <c r="KFE44" s="69"/>
      <c r="KFF44" s="69"/>
      <c r="KFG44" s="69"/>
      <c r="KFH44" s="69"/>
      <c r="KFI44" s="69"/>
      <c r="KFJ44" s="69"/>
      <c r="KFK44" s="69"/>
      <c r="KFL44" s="69"/>
      <c r="KFM44" s="69"/>
      <c r="KFN44" s="69"/>
      <c r="KFO44" s="69"/>
      <c r="KFP44" s="69"/>
      <c r="KFQ44" s="69"/>
      <c r="KFR44" s="69"/>
      <c r="KFS44" s="69"/>
      <c r="KFT44" s="69"/>
      <c r="KFU44" s="69"/>
      <c r="KFV44" s="69"/>
      <c r="KFW44" s="69"/>
      <c r="KFX44" s="69"/>
      <c r="KFY44" s="69"/>
      <c r="KFZ44" s="69"/>
      <c r="KGA44" s="69"/>
      <c r="KGB44" s="69"/>
      <c r="KGC44" s="69"/>
      <c r="KGD44" s="69"/>
      <c r="KGE44" s="69"/>
      <c r="KGF44" s="69"/>
      <c r="KGG44" s="69"/>
      <c r="KGH44" s="69"/>
      <c r="KGI44" s="69"/>
      <c r="KGJ44" s="69"/>
      <c r="KGK44" s="69"/>
      <c r="KGL44" s="69"/>
      <c r="KGM44" s="69"/>
      <c r="KGN44" s="69"/>
      <c r="KGO44" s="69"/>
      <c r="KGP44" s="69"/>
      <c r="KGQ44" s="69"/>
      <c r="KGR44" s="69"/>
      <c r="KGS44" s="69"/>
      <c r="KGT44" s="69"/>
      <c r="KGU44" s="69"/>
      <c r="KGV44" s="69"/>
      <c r="KGW44" s="69"/>
      <c r="KGX44" s="69"/>
      <c r="KGY44" s="69"/>
      <c r="KGZ44" s="69"/>
      <c r="KHA44" s="69"/>
      <c r="KHB44" s="69"/>
      <c r="KHC44" s="69"/>
      <c r="KHD44" s="69"/>
      <c r="KHE44" s="69"/>
      <c r="KHF44" s="69"/>
      <c r="KHG44" s="69"/>
      <c r="KHH44" s="69"/>
      <c r="KHI44" s="69"/>
      <c r="KHJ44" s="69"/>
      <c r="KHK44" s="69"/>
      <c r="KHL44" s="69"/>
      <c r="KHM44" s="69"/>
      <c r="KHN44" s="69"/>
      <c r="KHO44" s="69"/>
      <c r="KHP44" s="69"/>
      <c r="KHQ44" s="69"/>
      <c r="KHR44" s="69"/>
      <c r="KHS44" s="69"/>
      <c r="KHT44" s="69"/>
      <c r="KHU44" s="69"/>
      <c r="KHV44" s="69"/>
      <c r="KHW44" s="69"/>
      <c r="KHX44" s="69"/>
      <c r="KHY44" s="69"/>
      <c r="KHZ44" s="69"/>
      <c r="KIA44" s="69"/>
      <c r="KIB44" s="69"/>
      <c r="KIC44" s="69"/>
      <c r="KID44" s="69"/>
      <c r="KIE44" s="69"/>
      <c r="KIF44" s="69"/>
      <c r="KIG44" s="69"/>
      <c r="KIH44" s="69"/>
      <c r="KII44" s="69"/>
      <c r="KIJ44" s="69"/>
      <c r="KIK44" s="69"/>
      <c r="KIL44" s="69"/>
      <c r="KIM44" s="69"/>
      <c r="KIN44" s="69"/>
      <c r="KIO44" s="69"/>
      <c r="KIP44" s="69"/>
      <c r="KIQ44" s="69"/>
      <c r="KIR44" s="69"/>
      <c r="KIS44" s="69"/>
      <c r="KIT44" s="69"/>
      <c r="KIU44" s="69"/>
      <c r="KIV44" s="69"/>
      <c r="KIW44" s="69"/>
      <c r="KIX44" s="69"/>
      <c r="KIY44" s="69"/>
      <c r="KIZ44" s="69"/>
      <c r="KJA44" s="69"/>
      <c r="KJB44" s="69"/>
      <c r="KJC44" s="69"/>
      <c r="KJD44" s="69"/>
      <c r="KJE44" s="69"/>
      <c r="KJF44" s="69"/>
      <c r="KJG44" s="69"/>
      <c r="KJH44" s="69"/>
      <c r="KJI44" s="69"/>
      <c r="KJJ44" s="69"/>
      <c r="KJK44" s="69"/>
      <c r="KJL44" s="69"/>
      <c r="KJM44" s="69"/>
      <c r="KJN44" s="69"/>
      <c r="KJO44" s="69"/>
      <c r="KJP44" s="69"/>
      <c r="KJQ44" s="69"/>
      <c r="KJR44" s="69"/>
      <c r="KJS44" s="69"/>
      <c r="KJT44" s="69"/>
      <c r="KJU44" s="69"/>
      <c r="KJV44" s="69"/>
      <c r="KJW44" s="69"/>
      <c r="KJX44" s="69"/>
      <c r="KJY44" s="69"/>
      <c r="KJZ44" s="69"/>
      <c r="KKA44" s="69"/>
      <c r="KKB44" s="69"/>
      <c r="KKC44" s="69"/>
      <c r="KKD44" s="69"/>
      <c r="KKE44" s="69"/>
      <c r="KKF44" s="69"/>
      <c r="KKG44" s="69"/>
      <c r="KKH44" s="69"/>
      <c r="KKI44" s="69"/>
      <c r="KKJ44" s="69"/>
      <c r="KKK44" s="69"/>
      <c r="KKL44" s="69"/>
      <c r="KKM44" s="69"/>
      <c r="KKN44" s="69"/>
      <c r="KKO44" s="69"/>
      <c r="KKP44" s="69"/>
      <c r="KKQ44" s="69"/>
      <c r="KKR44" s="69"/>
      <c r="KKS44" s="69"/>
      <c r="KKT44" s="69"/>
      <c r="KKU44" s="69"/>
      <c r="KKV44" s="69"/>
      <c r="KKW44" s="69"/>
      <c r="KKX44" s="69"/>
      <c r="KKY44" s="69"/>
      <c r="KKZ44" s="69"/>
      <c r="KLA44" s="69"/>
      <c r="KLB44" s="69"/>
      <c r="KLC44" s="69"/>
      <c r="KLD44" s="69"/>
      <c r="KLE44" s="69"/>
      <c r="KLF44" s="69"/>
      <c r="KLG44" s="69"/>
      <c r="KLH44" s="69"/>
      <c r="KLI44" s="69"/>
      <c r="KLJ44" s="69"/>
      <c r="KLK44" s="69"/>
      <c r="KLL44" s="69"/>
      <c r="KLM44" s="69"/>
      <c r="KLN44" s="69"/>
      <c r="KLO44" s="69"/>
      <c r="KLP44" s="69"/>
      <c r="KLQ44" s="69"/>
      <c r="KLR44" s="69"/>
      <c r="KLS44" s="69"/>
      <c r="KLT44" s="69"/>
      <c r="KLU44" s="69"/>
      <c r="KLV44" s="69"/>
      <c r="KLW44" s="69"/>
      <c r="KLX44" s="69"/>
      <c r="KLY44" s="69"/>
      <c r="KLZ44" s="69"/>
      <c r="KMA44" s="69"/>
      <c r="KMB44" s="69"/>
      <c r="KMC44" s="69"/>
      <c r="KMD44" s="69"/>
      <c r="KME44" s="69"/>
      <c r="KMF44" s="69"/>
      <c r="KMG44" s="69"/>
      <c r="KMH44" s="69"/>
      <c r="KMI44" s="69"/>
      <c r="KMJ44" s="69"/>
      <c r="KMK44" s="69"/>
      <c r="KML44" s="69"/>
      <c r="KMM44" s="69"/>
      <c r="KMN44" s="69"/>
      <c r="KMO44" s="69"/>
      <c r="KMP44" s="69"/>
      <c r="KMQ44" s="69"/>
      <c r="KMR44" s="69"/>
      <c r="KMS44" s="69"/>
      <c r="KMT44" s="69"/>
      <c r="KMU44" s="69"/>
      <c r="KMV44" s="69"/>
      <c r="KMW44" s="69"/>
      <c r="KMX44" s="69"/>
      <c r="KMY44" s="69"/>
      <c r="KMZ44" s="69"/>
      <c r="KNA44" s="69"/>
      <c r="KNB44" s="69"/>
      <c r="KNC44" s="69"/>
      <c r="KND44" s="69"/>
      <c r="KNE44" s="69"/>
      <c r="KNF44" s="69"/>
      <c r="KNG44" s="69"/>
      <c r="KNH44" s="69"/>
      <c r="KNI44" s="69"/>
      <c r="KNJ44" s="69"/>
      <c r="KNK44" s="69"/>
      <c r="KNL44" s="69"/>
      <c r="KNM44" s="69"/>
      <c r="KNN44" s="69"/>
      <c r="KNO44" s="69"/>
      <c r="KNP44" s="69"/>
      <c r="KNQ44" s="69"/>
      <c r="KNR44" s="69"/>
      <c r="KNS44" s="69"/>
      <c r="KNT44" s="69"/>
      <c r="KNU44" s="69"/>
      <c r="KNV44" s="69"/>
      <c r="KNW44" s="69"/>
      <c r="KNX44" s="69"/>
      <c r="KNY44" s="69"/>
      <c r="KNZ44" s="69"/>
      <c r="KOA44" s="69"/>
      <c r="KOB44" s="69"/>
      <c r="KOC44" s="69"/>
      <c r="KOD44" s="69"/>
      <c r="KOE44" s="69"/>
      <c r="KOF44" s="69"/>
      <c r="KOG44" s="69"/>
      <c r="KOH44" s="69"/>
      <c r="KOI44" s="69"/>
      <c r="KOJ44" s="69"/>
      <c r="KOK44" s="69"/>
      <c r="KOL44" s="69"/>
      <c r="KOM44" s="69"/>
      <c r="KON44" s="69"/>
      <c r="KOO44" s="69"/>
      <c r="KOP44" s="69"/>
      <c r="KOQ44" s="69"/>
      <c r="KOR44" s="69"/>
      <c r="KOS44" s="69"/>
      <c r="KOT44" s="69"/>
      <c r="KOU44" s="69"/>
      <c r="KOV44" s="69"/>
      <c r="KOW44" s="69"/>
      <c r="KOX44" s="69"/>
      <c r="KOY44" s="69"/>
      <c r="KOZ44" s="69"/>
      <c r="KPA44" s="69"/>
      <c r="KPB44" s="69"/>
      <c r="KPC44" s="69"/>
      <c r="KPD44" s="69"/>
      <c r="KPE44" s="69"/>
      <c r="KPF44" s="69"/>
      <c r="KPG44" s="69"/>
      <c r="KPH44" s="69"/>
      <c r="KPI44" s="69"/>
      <c r="KPJ44" s="69"/>
      <c r="KPK44" s="69"/>
      <c r="KPL44" s="69"/>
      <c r="KPM44" s="69"/>
      <c r="KPN44" s="69"/>
      <c r="KPO44" s="69"/>
      <c r="KPP44" s="69"/>
      <c r="KPQ44" s="69"/>
      <c r="KPR44" s="69"/>
      <c r="KPS44" s="69"/>
      <c r="KPT44" s="69"/>
      <c r="KPU44" s="69"/>
      <c r="KPV44" s="69"/>
      <c r="KPW44" s="69"/>
      <c r="KPX44" s="69"/>
      <c r="KPY44" s="69"/>
      <c r="KPZ44" s="69"/>
      <c r="KQA44" s="69"/>
      <c r="KQB44" s="69"/>
      <c r="KQC44" s="69"/>
      <c r="KQD44" s="69"/>
      <c r="KQE44" s="69"/>
      <c r="KQF44" s="69"/>
      <c r="KQG44" s="69"/>
      <c r="KQH44" s="69"/>
      <c r="KQI44" s="69"/>
      <c r="KQJ44" s="69"/>
      <c r="KQK44" s="69"/>
      <c r="KQL44" s="69"/>
      <c r="KQM44" s="69"/>
      <c r="KQN44" s="69"/>
      <c r="KQO44" s="69"/>
      <c r="KQP44" s="69"/>
      <c r="KQQ44" s="69"/>
      <c r="KQR44" s="69"/>
      <c r="KQS44" s="69"/>
      <c r="KQT44" s="69"/>
      <c r="KQU44" s="69"/>
      <c r="KQV44" s="69"/>
      <c r="KQW44" s="69"/>
      <c r="KQX44" s="69"/>
      <c r="KQY44" s="69"/>
      <c r="KQZ44" s="69"/>
      <c r="KRA44" s="69"/>
      <c r="KRB44" s="69"/>
      <c r="KRC44" s="69"/>
      <c r="KRD44" s="69"/>
      <c r="KRE44" s="69"/>
      <c r="KRF44" s="69"/>
      <c r="KRG44" s="69"/>
      <c r="KRH44" s="69"/>
      <c r="KRI44" s="69"/>
      <c r="KRJ44" s="69"/>
      <c r="KRK44" s="69"/>
      <c r="KRL44" s="69"/>
      <c r="KRM44" s="69"/>
      <c r="KRN44" s="69"/>
      <c r="KRO44" s="69"/>
      <c r="KRP44" s="69"/>
      <c r="KRQ44" s="69"/>
      <c r="KRR44" s="69"/>
      <c r="KRS44" s="69"/>
      <c r="KRT44" s="69"/>
      <c r="KRU44" s="69"/>
      <c r="KRV44" s="69"/>
      <c r="KRW44" s="69"/>
      <c r="KRX44" s="69"/>
      <c r="KRY44" s="69"/>
      <c r="KRZ44" s="69"/>
      <c r="KSA44" s="69"/>
      <c r="KSB44" s="69"/>
      <c r="KSC44" s="69"/>
      <c r="KSD44" s="69"/>
      <c r="KSE44" s="69"/>
      <c r="KSF44" s="69"/>
      <c r="KSG44" s="69"/>
      <c r="KSH44" s="69"/>
      <c r="KSI44" s="69"/>
      <c r="KSJ44" s="69"/>
      <c r="KSK44" s="69"/>
      <c r="KSL44" s="69"/>
      <c r="KSM44" s="69"/>
      <c r="KSN44" s="69"/>
      <c r="KSO44" s="69"/>
      <c r="KSP44" s="69"/>
      <c r="KSQ44" s="69"/>
      <c r="KSR44" s="69"/>
      <c r="KSS44" s="69"/>
      <c r="KST44" s="69"/>
      <c r="KSU44" s="69"/>
      <c r="KSV44" s="69"/>
      <c r="KSW44" s="69"/>
      <c r="KSX44" s="69"/>
      <c r="KSY44" s="69"/>
      <c r="KSZ44" s="69"/>
      <c r="KTA44" s="69"/>
      <c r="KTB44" s="69"/>
      <c r="KTC44" s="69"/>
      <c r="KTD44" s="69"/>
      <c r="KTE44" s="69"/>
      <c r="KTF44" s="69"/>
      <c r="KTG44" s="69"/>
      <c r="KTH44" s="69"/>
      <c r="KTI44" s="69"/>
      <c r="KTJ44" s="69"/>
      <c r="KTK44" s="69"/>
      <c r="KTL44" s="69"/>
      <c r="KTM44" s="69"/>
      <c r="KTN44" s="69"/>
      <c r="KTO44" s="69"/>
      <c r="KTP44" s="69"/>
      <c r="KTQ44" s="69"/>
      <c r="KTR44" s="69"/>
      <c r="KTS44" s="69"/>
      <c r="KTT44" s="69"/>
      <c r="KTU44" s="69"/>
      <c r="KTV44" s="69"/>
      <c r="KTW44" s="69"/>
      <c r="KTX44" s="69"/>
      <c r="KTY44" s="69"/>
      <c r="KTZ44" s="69"/>
      <c r="KUA44" s="69"/>
      <c r="KUB44" s="69"/>
      <c r="KUC44" s="69"/>
      <c r="KUD44" s="69"/>
      <c r="KUE44" s="69"/>
      <c r="KUF44" s="69"/>
      <c r="KUG44" s="69"/>
      <c r="KUH44" s="69"/>
      <c r="KUI44" s="69"/>
      <c r="KUJ44" s="69"/>
      <c r="KUK44" s="69"/>
      <c r="KUL44" s="69"/>
      <c r="KUM44" s="69"/>
      <c r="KUN44" s="69"/>
      <c r="KUO44" s="69"/>
      <c r="KUP44" s="69"/>
      <c r="KUQ44" s="69"/>
      <c r="KUR44" s="69"/>
      <c r="KUS44" s="69"/>
      <c r="KUT44" s="69"/>
      <c r="KUU44" s="69"/>
      <c r="KUV44" s="69"/>
      <c r="KUW44" s="69"/>
      <c r="KUX44" s="69"/>
      <c r="KUY44" s="69"/>
      <c r="KUZ44" s="69"/>
      <c r="KVA44" s="69"/>
      <c r="KVB44" s="69"/>
      <c r="KVC44" s="69"/>
      <c r="KVD44" s="69"/>
      <c r="KVE44" s="69"/>
      <c r="KVF44" s="69"/>
      <c r="KVG44" s="69"/>
      <c r="KVH44" s="69"/>
      <c r="KVI44" s="69"/>
      <c r="KVJ44" s="69"/>
      <c r="KVK44" s="69"/>
      <c r="KVL44" s="69"/>
      <c r="KVM44" s="69"/>
      <c r="KVN44" s="69"/>
      <c r="KVO44" s="69"/>
      <c r="KVP44" s="69"/>
      <c r="KVQ44" s="69"/>
      <c r="KVR44" s="69"/>
      <c r="KVS44" s="69"/>
      <c r="KVT44" s="69"/>
      <c r="KVU44" s="69"/>
      <c r="KVV44" s="69"/>
      <c r="KVW44" s="69"/>
      <c r="KVX44" s="69"/>
      <c r="KVY44" s="69"/>
      <c r="KVZ44" s="69"/>
      <c r="KWA44" s="69"/>
      <c r="KWB44" s="69"/>
      <c r="KWC44" s="69"/>
      <c r="KWD44" s="69"/>
      <c r="KWE44" s="69"/>
      <c r="KWF44" s="69"/>
      <c r="KWG44" s="69"/>
      <c r="KWH44" s="69"/>
      <c r="KWI44" s="69"/>
      <c r="KWJ44" s="69"/>
      <c r="KWK44" s="69"/>
      <c r="KWL44" s="69"/>
      <c r="KWM44" s="69"/>
      <c r="KWN44" s="69"/>
      <c r="KWO44" s="69"/>
      <c r="KWP44" s="69"/>
      <c r="KWQ44" s="69"/>
      <c r="KWR44" s="69"/>
      <c r="KWS44" s="69"/>
      <c r="KWT44" s="69"/>
      <c r="KWU44" s="69"/>
      <c r="KWV44" s="69"/>
      <c r="KWW44" s="69"/>
      <c r="KWX44" s="69"/>
      <c r="KWY44" s="69"/>
      <c r="KWZ44" s="69"/>
      <c r="KXA44" s="69"/>
      <c r="KXB44" s="69"/>
      <c r="KXC44" s="69"/>
      <c r="KXD44" s="69"/>
      <c r="KXE44" s="69"/>
      <c r="KXF44" s="69"/>
      <c r="KXG44" s="69"/>
      <c r="KXH44" s="69"/>
      <c r="KXI44" s="69"/>
      <c r="KXJ44" s="69"/>
      <c r="KXK44" s="69"/>
      <c r="KXL44" s="69"/>
      <c r="KXM44" s="69"/>
      <c r="KXN44" s="69"/>
      <c r="KXO44" s="69"/>
      <c r="KXP44" s="69"/>
      <c r="KXQ44" s="69"/>
      <c r="KXR44" s="69"/>
      <c r="KXS44" s="69"/>
      <c r="KXT44" s="69"/>
      <c r="KXU44" s="69"/>
      <c r="KXV44" s="69"/>
      <c r="KXW44" s="69"/>
      <c r="KXX44" s="69"/>
      <c r="KXY44" s="69"/>
      <c r="KXZ44" s="69"/>
      <c r="KYA44" s="69"/>
      <c r="KYB44" s="69"/>
      <c r="KYC44" s="69"/>
      <c r="KYD44" s="69"/>
      <c r="KYE44" s="69"/>
      <c r="KYF44" s="69"/>
      <c r="KYG44" s="69"/>
      <c r="KYH44" s="69"/>
      <c r="KYI44" s="69"/>
      <c r="KYJ44" s="69"/>
      <c r="KYK44" s="69"/>
      <c r="KYL44" s="69"/>
      <c r="KYM44" s="69"/>
      <c r="KYN44" s="69"/>
      <c r="KYO44" s="69"/>
      <c r="KYP44" s="69"/>
      <c r="KYQ44" s="69"/>
      <c r="KYR44" s="69"/>
      <c r="KYS44" s="69"/>
      <c r="KYT44" s="69"/>
      <c r="KYU44" s="69"/>
      <c r="KYV44" s="69"/>
      <c r="KYW44" s="69"/>
      <c r="KYX44" s="69"/>
      <c r="KYY44" s="69"/>
      <c r="KYZ44" s="69"/>
      <c r="KZA44" s="69"/>
      <c r="KZB44" s="69"/>
      <c r="KZC44" s="69"/>
      <c r="KZD44" s="69"/>
      <c r="KZE44" s="69"/>
      <c r="KZF44" s="69"/>
      <c r="KZG44" s="69"/>
      <c r="KZH44" s="69"/>
      <c r="KZI44" s="69"/>
      <c r="KZJ44" s="69"/>
      <c r="KZK44" s="69"/>
      <c r="KZL44" s="69"/>
      <c r="KZM44" s="69"/>
      <c r="KZN44" s="69"/>
      <c r="KZO44" s="69"/>
      <c r="KZP44" s="69"/>
      <c r="KZQ44" s="69"/>
      <c r="KZR44" s="69"/>
      <c r="KZS44" s="69"/>
      <c r="KZT44" s="69"/>
      <c r="KZU44" s="69"/>
      <c r="KZV44" s="69"/>
      <c r="KZW44" s="69"/>
      <c r="KZX44" s="69"/>
      <c r="KZY44" s="69"/>
      <c r="KZZ44" s="69"/>
      <c r="LAA44" s="69"/>
      <c r="LAB44" s="69"/>
      <c r="LAC44" s="69"/>
      <c r="LAD44" s="69"/>
      <c r="LAE44" s="69"/>
      <c r="LAF44" s="69"/>
      <c r="LAG44" s="69"/>
      <c r="LAH44" s="69"/>
      <c r="LAI44" s="69"/>
      <c r="LAJ44" s="69"/>
      <c r="LAK44" s="69"/>
      <c r="LAL44" s="69"/>
      <c r="LAM44" s="69"/>
      <c r="LAN44" s="69"/>
      <c r="LAO44" s="69"/>
      <c r="LAP44" s="69"/>
      <c r="LAQ44" s="69"/>
      <c r="LAR44" s="69"/>
      <c r="LAS44" s="69"/>
      <c r="LAT44" s="69"/>
      <c r="LAU44" s="69"/>
      <c r="LAV44" s="69"/>
      <c r="LAW44" s="69"/>
      <c r="LAX44" s="69"/>
      <c r="LAY44" s="69"/>
      <c r="LAZ44" s="69"/>
      <c r="LBA44" s="69"/>
      <c r="LBB44" s="69"/>
      <c r="LBC44" s="69"/>
      <c r="LBD44" s="69"/>
      <c r="LBE44" s="69"/>
      <c r="LBF44" s="69"/>
      <c r="LBG44" s="69"/>
      <c r="LBH44" s="69"/>
      <c r="LBI44" s="69"/>
      <c r="LBJ44" s="69"/>
      <c r="LBK44" s="69"/>
      <c r="LBL44" s="69"/>
      <c r="LBM44" s="69"/>
      <c r="LBN44" s="69"/>
      <c r="LBO44" s="69"/>
      <c r="LBP44" s="69"/>
      <c r="LBQ44" s="69"/>
      <c r="LBR44" s="69"/>
      <c r="LBS44" s="69"/>
      <c r="LBT44" s="69"/>
      <c r="LBU44" s="69"/>
      <c r="LBV44" s="69"/>
      <c r="LBW44" s="69"/>
      <c r="LBX44" s="69"/>
      <c r="LBY44" s="69"/>
      <c r="LBZ44" s="69"/>
      <c r="LCA44" s="69"/>
      <c r="LCB44" s="69"/>
      <c r="LCC44" s="69"/>
      <c r="LCD44" s="69"/>
      <c r="LCE44" s="69"/>
      <c r="LCF44" s="69"/>
      <c r="LCG44" s="69"/>
      <c r="LCH44" s="69"/>
      <c r="LCI44" s="69"/>
      <c r="LCJ44" s="69"/>
      <c r="LCK44" s="69"/>
      <c r="LCL44" s="69"/>
      <c r="LCM44" s="69"/>
      <c r="LCN44" s="69"/>
      <c r="LCO44" s="69"/>
      <c r="LCP44" s="69"/>
      <c r="LCQ44" s="69"/>
      <c r="LCR44" s="69"/>
      <c r="LCS44" s="69"/>
      <c r="LCT44" s="69"/>
      <c r="LCU44" s="69"/>
      <c r="LCV44" s="69"/>
      <c r="LCW44" s="69"/>
      <c r="LCX44" s="69"/>
      <c r="LCY44" s="69"/>
      <c r="LCZ44" s="69"/>
      <c r="LDA44" s="69"/>
      <c r="LDB44" s="69"/>
      <c r="LDC44" s="69"/>
      <c r="LDD44" s="69"/>
      <c r="LDE44" s="69"/>
      <c r="LDF44" s="69"/>
      <c r="LDG44" s="69"/>
      <c r="LDH44" s="69"/>
      <c r="LDI44" s="69"/>
      <c r="LDJ44" s="69"/>
      <c r="LDK44" s="69"/>
      <c r="LDL44" s="69"/>
      <c r="LDM44" s="69"/>
      <c r="LDN44" s="69"/>
      <c r="LDO44" s="69"/>
      <c r="LDP44" s="69"/>
      <c r="LDQ44" s="69"/>
      <c r="LDR44" s="69"/>
      <c r="LDS44" s="69"/>
      <c r="LDT44" s="69"/>
      <c r="LDU44" s="69"/>
      <c r="LDV44" s="69"/>
      <c r="LDW44" s="69"/>
      <c r="LDX44" s="69"/>
      <c r="LDY44" s="69"/>
      <c r="LDZ44" s="69"/>
      <c r="LEA44" s="69"/>
      <c r="LEB44" s="69"/>
      <c r="LEC44" s="69"/>
      <c r="LED44" s="69"/>
      <c r="LEE44" s="69"/>
      <c r="LEF44" s="69"/>
      <c r="LEG44" s="69"/>
      <c r="LEH44" s="69"/>
      <c r="LEI44" s="69"/>
      <c r="LEJ44" s="69"/>
      <c r="LEK44" s="69"/>
      <c r="LEL44" s="69"/>
      <c r="LEM44" s="69"/>
      <c r="LEN44" s="69"/>
      <c r="LEO44" s="69"/>
      <c r="LEP44" s="69"/>
      <c r="LEQ44" s="69"/>
      <c r="LER44" s="69"/>
      <c r="LES44" s="69"/>
      <c r="LET44" s="69"/>
      <c r="LEU44" s="69"/>
      <c r="LEV44" s="69"/>
      <c r="LEW44" s="69"/>
      <c r="LEX44" s="69"/>
      <c r="LEY44" s="69"/>
      <c r="LEZ44" s="69"/>
      <c r="LFA44" s="69"/>
      <c r="LFB44" s="69"/>
      <c r="LFC44" s="69"/>
      <c r="LFD44" s="69"/>
      <c r="LFE44" s="69"/>
      <c r="LFF44" s="69"/>
      <c r="LFG44" s="69"/>
      <c r="LFH44" s="69"/>
      <c r="LFI44" s="69"/>
      <c r="LFJ44" s="69"/>
      <c r="LFK44" s="69"/>
      <c r="LFL44" s="69"/>
      <c r="LFM44" s="69"/>
      <c r="LFN44" s="69"/>
      <c r="LFO44" s="69"/>
      <c r="LFP44" s="69"/>
      <c r="LFQ44" s="69"/>
      <c r="LFR44" s="69"/>
      <c r="LFS44" s="69"/>
      <c r="LFT44" s="69"/>
      <c r="LFU44" s="69"/>
      <c r="LFV44" s="69"/>
      <c r="LFW44" s="69"/>
      <c r="LFX44" s="69"/>
      <c r="LFY44" s="69"/>
      <c r="LFZ44" s="69"/>
      <c r="LGA44" s="69"/>
      <c r="LGB44" s="69"/>
      <c r="LGC44" s="69"/>
      <c r="LGD44" s="69"/>
      <c r="LGE44" s="69"/>
      <c r="LGF44" s="69"/>
      <c r="LGG44" s="69"/>
      <c r="LGH44" s="69"/>
      <c r="LGI44" s="69"/>
      <c r="LGJ44" s="69"/>
      <c r="LGK44" s="69"/>
      <c r="LGL44" s="69"/>
      <c r="LGM44" s="69"/>
      <c r="LGN44" s="69"/>
      <c r="LGO44" s="69"/>
      <c r="LGP44" s="69"/>
      <c r="LGQ44" s="69"/>
      <c r="LGR44" s="69"/>
      <c r="LGS44" s="69"/>
      <c r="LGT44" s="69"/>
      <c r="LGU44" s="69"/>
      <c r="LGV44" s="69"/>
      <c r="LGW44" s="69"/>
      <c r="LGX44" s="69"/>
      <c r="LGY44" s="69"/>
      <c r="LGZ44" s="69"/>
      <c r="LHA44" s="69"/>
      <c r="LHB44" s="69"/>
      <c r="LHC44" s="69"/>
      <c r="LHD44" s="69"/>
      <c r="LHE44" s="69"/>
      <c r="LHF44" s="69"/>
      <c r="LHG44" s="69"/>
      <c r="LHH44" s="69"/>
      <c r="LHI44" s="69"/>
      <c r="LHJ44" s="69"/>
      <c r="LHK44" s="69"/>
      <c r="LHL44" s="69"/>
      <c r="LHM44" s="69"/>
      <c r="LHN44" s="69"/>
      <c r="LHO44" s="69"/>
      <c r="LHP44" s="69"/>
      <c r="LHQ44" s="69"/>
      <c r="LHR44" s="69"/>
      <c r="LHS44" s="69"/>
      <c r="LHT44" s="69"/>
      <c r="LHU44" s="69"/>
      <c r="LHV44" s="69"/>
      <c r="LHW44" s="69"/>
      <c r="LHX44" s="69"/>
      <c r="LHY44" s="69"/>
      <c r="LHZ44" s="69"/>
      <c r="LIA44" s="69"/>
      <c r="LIB44" s="69"/>
      <c r="LIC44" s="69"/>
      <c r="LID44" s="69"/>
      <c r="LIE44" s="69"/>
      <c r="LIF44" s="69"/>
      <c r="LIG44" s="69"/>
      <c r="LIH44" s="69"/>
      <c r="LII44" s="69"/>
      <c r="LIJ44" s="69"/>
      <c r="LIK44" s="69"/>
      <c r="LIL44" s="69"/>
      <c r="LIM44" s="69"/>
      <c r="LIN44" s="69"/>
      <c r="LIO44" s="69"/>
      <c r="LIP44" s="69"/>
      <c r="LIQ44" s="69"/>
      <c r="LIR44" s="69"/>
      <c r="LIS44" s="69"/>
      <c r="LIT44" s="69"/>
      <c r="LIU44" s="69"/>
      <c r="LIV44" s="69"/>
      <c r="LIW44" s="69"/>
      <c r="LIX44" s="69"/>
      <c r="LIY44" s="69"/>
      <c r="LIZ44" s="69"/>
      <c r="LJA44" s="69"/>
      <c r="LJB44" s="69"/>
      <c r="LJC44" s="69"/>
      <c r="LJD44" s="69"/>
      <c r="LJE44" s="69"/>
      <c r="LJF44" s="69"/>
      <c r="LJG44" s="69"/>
      <c r="LJH44" s="69"/>
      <c r="LJI44" s="69"/>
      <c r="LJJ44" s="69"/>
      <c r="LJK44" s="69"/>
      <c r="LJL44" s="69"/>
      <c r="LJM44" s="69"/>
      <c r="LJN44" s="69"/>
      <c r="LJO44" s="69"/>
      <c r="LJP44" s="69"/>
      <c r="LJQ44" s="69"/>
      <c r="LJR44" s="69"/>
      <c r="LJS44" s="69"/>
      <c r="LJT44" s="69"/>
      <c r="LJU44" s="69"/>
      <c r="LJV44" s="69"/>
      <c r="LJW44" s="69"/>
      <c r="LJX44" s="69"/>
      <c r="LJY44" s="69"/>
      <c r="LJZ44" s="69"/>
      <c r="LKA44" s="69"/>
      <c r="LKB44" s="69"/>
      <c r="LKC44" s="69"/>
      <c r="LKD44" s="69"/>
      <c r="LKE44" s="69"/>
      <c r="LKF44" s="69"/>
      <c r="LKG44" s="69"/>
      <c r="LKH44" s="69"/>
      <c r="LKI44" s="69"/>
      <c r="LKJ44" s="69"/>
      <c r="LKK44" s="69"/>
      <c r="LKL44" s="69"/>
      <c r="LKM44" s="69"/>
      <c r="LKN44" s="69"/>
      <c r="LKO44" s="69"/>
      <c r="LKP44" s="69"/>
      <c r="LKQ44" s="69"/>
      <c r="LKR44" s="69"/>
      <c r="LKS44" s="69"/>
      <c r="LKT44" s="69"/>
      <c r="LKU44" s="69"/>
      <c r="LKV44" s="69"/>
      <c r="LKW44" s="69"/>
      <c r="LKX44" s="69"/>
      <c r="LKY44" s="69"/>
      <c r="LKZ44" s="69"/>
      <c r="LLA44" s="69"/>
      <c r="LLB44" s="69"/>
      <c r="LLC44" s="69"/>
      <c r="LLD44" s="69"/>
      <c r="LLE44" s="69"/>
      <c r="LLF44" s="69"/>
      <c r="LLG44" s="69"/>
      <c r="LLH44" s="69"/>
      <c r="LLI44" s="69"/>
      <c r="LLJ44" s="69"/>
      <c r="LLK44" s="69"/>
      <c r="LLL44" s="69"/>
      <c r="LLM44" s="69"/>
      <c r="LLN44" s="69"/>
      <c r="LLO44" s="69"/>
      <c r="LLP44" s="69"/>
      <c r="LLQ44" s="69"/>
      <c r="LLR44" s="69"/>
      <c r="LLS44" s="69"/>
      <c r="LLT44" s="69"/>
      <c r="LLU44" s="69"/>
      <c r="LLV44" s="69"/>
      <c r="LLW44" s="69"/>
      <c r="LLX44" s="69"/>
      <c r="LLY44" s="69"/>
      <c r="LLZ44" s="69"/>
      <c r="LMA44" s="69"/>
      <c r="LMB44" s="69"/>
      <c r="LMC44" s="69"/>
      <c r="LMD44" s="69"/>
      <c r="LME44" s="69"/>
      <c r="LMF44" s="69"/>
      <c r="LMG44" s="69"/>
      <c r="LMH44" s="69"/>
      <c r="LMI44" s="69"/>
      <c r="LMJ44" s="69"/>
      <c r="LMK44" s="69"/>
      <c r="LML44" s="69"/>
      <c r="LMM44" s="69"/>
      <c r="LMN44" s="69"/>
      <c r="LMO44" s="69"/>
      <c r="LMP44" s="69"/>
      <c r="LMQ44" s="69"/>
      <c r="LMR44" s="69"/>
      <c r="LMS44" s="69"/>
      <c r="LMT44" s="69"/>
      <c r="LMU44" s="69"/>
      <c r="LMV44" s="69"/>
      <c r="LMW44" s="69"/>
      <c r="LMX44" s="69"/>
      <c r="LMY44" s="69"/>
      <c r="LMZ44" s="69"/>
      <c r="LNA44" s="69"/>
      <c r="LNB44" s="69"/>
      <c r="LNC44" s="69"/>
      <c r="LND44" s="69"/>
      <c r="LNE44" s="69"/>
      <c r="LNF44" s="69"/>
      <c r="LNG44" s="69"/>
      <c r="LNH44" s="69"/>
      <c r="LNI44" s="69"/>
      <c r="LNJ44" s="69"/>
      <c r="LNK44" s="69"/>
      <c r="LNL44" s="69"/>
      <c r="LNM44" s="69"/>
      <c r="LNN44" s="69"/>
      <c r="LNO44" s="69"/>
      <c r="LNP44" s="69"/>
      <c r="LNQ44" s="69"/>
      <c r="LNR44" s="69"/>
      <c r="LNS44" s="69"/>
      <c r="LNT44" s="69"/>
      <c r="LNU44" s="69"/>
      <c r="LNV44" s="69"/>
      <c r="LNW44" s="69"/>
      <c r="LNX44" s="69"/>
      <c r="LNY44" s="69"/>
      <c r="LNZ44" s="69"/>
      <c r="LOA44" s="69"/>
      <c r="LOB44" s="69"/>
      <c r="LOC44" s="69"/>
      <c r="LOD44" s="69"/>
      <c r="LOE44" s="69"/>
      <c r="LOF44" s="69"/>
      <c r="LOG44" s="69"/>
      <c r="LOH44" s="69"/>
      <c r="LOI44" s="69"/>
      <c r="LOJ44" s="69"/>
      <c r="LOK44" s="69"/>
      <c r="LOL44" s="69"/>
      <c r="LOM44" s="69"/>
      <c r="LON44" s="69"/>
      <c r="LOO44" s="69"/>
      <c r="LOP44" s="69"/>
      <c r="LOQ44" s="69"/>
      <c r="LOR44" s="69"/>
      <c r="LOS44" s="69"/>
      <c r="LOT44" s="69"/>
      <c r="LOU44" s="69"/>
      <c r="LOV44" s="69"/>
      <c r="LOW44" s="69"/>
      <c r="LOX44" s="69"/>
      <c r="LOY44" s="69"/>
      <c r="LOZ44" s="69"/>
      <c r="LPA44" s="69"/>
      <c r="LPB44" s="69"/>
      <c r="LPC44" s="69"/>
      <c r="LPD44" s="69"/>
      <c r="LPE44" s="69"/>
      <c r="LPF44" s="69"/>
      <c r="LPG44" s="69"/>
      <c r="LPH44" s="69"/>
      <c r="LPI44" s="69"/>
      <c r="LPJ44" s="69"/>
      <c r="LPK44" s="69"/>
      <c r="LPL44" s="69"/>
      <c r="LPM44" s="69"/>
      <c r="LPN44" s="69"/>
      <c r="LPO44" s="69"/>
      <c r="LPP44" s="69"/>
      <c r="LPQ44" s="69"/>
      <c r="LPR44" s="69"/>
      <c r="LPS44" s="69"/>
      <c r="LPT44" s="69"/>
      <c r="LPU44" s="69"/>
      <c r="LPV44" s="69"/>
      <c r="LPW44" s="69"/>
      <c r="LPX44" s="69"/>
      <c r="LPY44" s="69"/>
      <c r="LPZ44" s="69"/>
      <c r="LQA44" s="69"/>
      <c r="LQB44" s="69"/>
      <c r="LQC44" s="69"/>
      <c r="LQD44" s="69"/>
      <c r="LQE44" s="69"/>
      <c r="LQF44" s="69"/>
      <c r="LQG44" s="69"/>
      <c r="LQH44" s="69"/>
      <c r="LQI44" s="69"/>
      <c r="LQJ44" s="69"/>
      <c r="LQK44" s="69"/>
      <c r="LQL44" s="69"/>
      <c r="LQM44" s="69"/>
      <c r="LQN44" s="69"/>
      <c r="LQO44" s="69"/>
      <c r="LQP44" s="69"/>
      <c r="LQQ44" s="69"/>
      <c r="LQR44" s="69"/>
      <c r="LQS44" s="69"/>
      <c r="LQT44" s="69"/>
      <c r="LQU44" s="69"/>
      <c r="LQV44" s="69"/>
      <c r="LQW44" s="69"/>
      <c r="LQX44" s="69"/>
      <c r="LQY44" s="69"/>
      <c r="LQZ44" s="69"/>
      <c r="LRA44" s="69"/>
      <c r="LRB44" s="69"/>
      <c r="LRC44" s="69"/>
      <c r="LRD44" s="69"/>
      <c r="LRE44" s="69"/>
      <c r="LRF44" s="69"/>
      <c r="LRG44" s="69"/>
      <c r="LRH44" s="69"/>
      <c r="LRI44" s="69"/>
      <c r="LRJ44" s="69"/>
      <c r="LRK44" s="69"/>
      <c r="LRL44" s="69"/>
      <c r="LRM44" s="69"/>
      <c r="LRN44" s="69"/>
      <c r="LRO44" s="69"/>
      <c r="LRP44" s="69"/>
      <c r="LRQ44" s="69"/>
      <c r="LRR44" s="69"/>
      <c r="LRS44" s="69"/>
      <c r="LRT44" s="69"/>
      <c r="LRU44" s="69"/>
      <c r="LRV44" s="69"/>
      <c r="LRW44" s="69"/>
      <c r="LRX44" s="69"/>
      <c r="LRY44" s="69"/>
      <c r="LRZ44" s="69"/>
      <c r="LSA44" s="69"/>
      <c r="LSB44" s="69"/>
      <c r="LSC44" s="69"/>
      <c r="LSD44" s="69"/>
      <c r="LSE44" s="69"/>
      <c r="LSF44" s="69"/>
      <c r="LSG44" s="69"/>
      <c r="LSH44" s="69"/>
      <c r="LSI44" s="69"/>
      <c r="LSJ44" s="69"/>
      <c r="LSK44" s="69"/>
      <c r="LSL44" s="69"/>
      <c r="LSM44" s="69"/>
      <c r="LSN44" s="69"/>
      <c r="LSO44" s="69"/>
      <c r="LSP44" s="69"/>
      <c r="LSQ44" s="69"/>
      <c r="LSR44" s="69"/>
      <c r="LSS44" s="69"/>
      <c r="LST44" s="69"/>
      <c r="LSU44" s="69"/>
      <c r="LSV44" s="69"/>
      <c r="LSW44" s="69"/>
      <c r="LSX44" s="69"/>
      <c r="LSY44" s="69"/>
      <c r="LSZ44" s="69"/>
      <c r="LTA44" s="69"/>
      <c r="LTB44" s="69"/>
      <c r="LTC44" s="69"/>
      <c r="LTD44" s="69"/>
      <c r="LTE44" s="69"/>
      <c r="LTF44" s="69"/>
      <c r="LTG44" s="69"/>
      <c r="LTH44" s="69"/>
      <c r="LTI44" s="69"/>
      <c r="LTJ44" s="69"/>
      <c r="LTK44" s="69"/>
      <c r="LTL44" s="69"/>
      <c r="LTM44" s="69"/>
      <c r="LTN44" s="69"/>
      <c r="LTO44" s="69"/>
      <c r="LTP44" s="69"/>
      <c r="LTQ44" s="69"/>
      <c r="LTR44" s="69"/>
      <c r="LTS44" s="69"/>
      <c r="LTT44" s="69"/>
      <c r="LTU44" s="69"/>
      <c r="LTV44" s="69"/>
      <c r="LTW44" s="69"/>
      <c r="LTX44" s="69"/>
      <c r="LTY44" s="69"/>
      <c r="LTZ44" s="69"/>
      <c r="LUA44" s="69"/>
      <c r="LUB44" s="69"/>
      <c r="LUC44" s="69"/>
      <c r="LUD44" s="69"/>
      <c r="LUE44" s="69"/>
      <c r="LUF44" s="69"/>
      <c r="LUG44" s="69"/>
      <c r="LUH44" s="69"/>
      <c r="LUI44" s="69"/>
      <c r="LUJ44" s="69"/>
      <c r="LUK44" s="69"/>
      <c r="LUL44" s="69"/>
      <c r="LUM44" s="69"/>
      <c r="LUN44" s="69"/>
      <c r="LUO44" s="69"/>
      <c r="LUP44" s="69"/>
      <c r="LUQ44" s="69"/>
      <c r="LUR44" s="69"/>
      <c r="LUS44" s="69"/>
      <c r="LUT44" s="69"/>
      <c r="LUU44" s="69"/>
      <c r="LUV44" s="69"/>
      <c r="LUW44" s="69"/>
      <c r="LUX44" s="69"/>
      <c r="LUY44" s="69"/>
      <c r="LUZ44" s="69"/>
      <c r="LVA44" s="69"/>
      <c r="LVB44" s="69"/>
      <c r="LVC44" s="69"/>
      <c r="LVD44" s="69"/>
      <c r="LVE44" s="69"/>
      <c r="LVF44" s="69"/>
      <c r="LVG44" s="69"/>
      <c r="LVH44" s="69"/>
      <c r="LVI44" s="69"/>
      <c r="LVJ44" s="69"/>
      <c r="LVK44" s="69"/>
      <c r="LVL44" s="69"/>
      <c r="LVM44" s="69"/>
      <c r="LVN44" s="69"/>
      <c r="LVO44" s="69"/>
      <c r="LVP44" s="69"/>
      <c r="LVQ44" s="69"/>
      <c r="LVR44" s="69"/>
      <c r="LVS44" s="69"/>
      <c r="LVT44" s="69"/>
      <c r="LVU44" s="69"/>
      <c r="LVV44" s="69"/>
      <c r="LVW44" s="69"/>
      <c r="LVX44" s="69"/>
      <c r="LVY44" s="69"/>
      <c r="LVZ44" s="69"/>
      <c r="LWA44" s="69"/>
      <c r="LWB44" s="69"/>
      <c r="LWC44" s="69"/>
      <c r="LWD44" s="69"/>
      <c r="LWE44" s="69"/>
      <c r="LWF44" s="69"/>
      <c r="LWG44" s="69"/>
      <c r="LWH44" s="69"/>
      <c r="LWI44" s="69"/>
      <c r="LWJ44" s="69"/>
      <c r="LWK44" s="69"/>
      <c r="LWL44" s="69"/>
      <c r="LWM44" s="69"/>
      <c r="LWN44" s="69"/>
      <c r="LWO44" s="69"/>
      <c r="LWP44" s="69"/>
      <c r="LWQ44" s="69"/>
      <c r="LWR44" s="69"/>
      <c r="LWS44" s="69"/>
      <c r="LWT44" s="69"/>
      <c r="LWU44" s="69"/>
      <c r="LWV44" s="69"/>
      <c r="LWW44" s="69"/>
      <c r="LWX44" s="69"/>
      <c r="LWY44" s="69"/>
      <c r="LWZ44" s="69"/>
      <c r="LXA44" s="69"/>
      <c r="LXB44" s="69"/>
      <c r="LXC44" s="69"/>
      <c r="LXD44" s="69"/>
      <c r="LXE44" s="69"/>
      <c r="LXF44" s="69"/>
      <c r="LXG44" s="69"/>
      <c r="LXH44" s="69"/>
      <c r="LXI44" s="69"/>
      <c r="LXJ44" s="69"/>
      <c r="LXK44" s="69"/>
      <c r="LXL44" s="69"/>
      <c r="LXM44" s="69"/>
      <c r="LXN44" s="69"/>
      <c r="LXO44" s="69"/>
      <c r="LXP44" s="69"/>
      <c r="LXQ44" s="69"/>
      <c r="LXR44" s="69"/>
      <c r="LXS44" s="69"/>
      <c r="LXT44" s="69"/>
      <c r="LXU44" s="69"/>
      <c r="LXV44" s="69"/>
      <c r="LXW44" s="69"/>
      <c r="LXX44" s="69"/>
      <c r="LXY44" s="69"/>
      <c r="LXZ44" s="69"/>
      <c r="LYA44" s="69"/>
      <c r="LYB44" s="69"/>
      <c r="LYC44" s="69"/>
      <c r="LYD44" s="69"/>
      <c r="LYE44" s="69"/>
      <c r="LYF44" s="69"/>
      <c r="LYG44" s="69"/>
      <c r="LYH44" s="69"/>
      <c r="LYI44" s="69"/>
      <c r="LYJ44" s="69"/>
      <c r="LYK44" s="69"/>
      <c r="LYL44" s="69"/>
      <c r="LYM44" s="69"/>
      <c r="LYN44" s="69"/>
      <c r="LYO44" s="69"/>
      <c r="LYP44" s="69"/>
      <c r="LYQ44" s="69"/>
      <c r="LYR44" s="69"/>
      <c r="LYS44" s="69"/>
      <c r="LYT44" s="69"/>
      <c r="LYU44" s="69"/>
      <c r="LYV44" s="69"/>
      <c r="LYW44" s="69"/>
      <c r="LYX44" s="69"/>
      <c r="LYY44" s="69"/>
      <c r="LYZ44" s="69"/>
      <c r="LZA44" s="69"/>
      <c r="LZB44" s="69"/>
      <c r="LZC44" s="69"/>
      <c r="LZD44" s="69"/>
      <c r="LZE44" s="69"/>
      <c r="LZF44" s="69"/>
      <c r="LZG44" s="69"/>
      <c r="LZH44" s="69"/>
      <c r="LZI44" s="69"/>
      <c r="LZJ44" s="69"/>
      <c r="LZK44" s="69"/>
      <c r="LZL44" s="69"/>
      <c r="LZM44" s="69"/>
      <c r="LZN44" s="69"/>
      <c r="LZO44" s="69"/>
      <c r="LZP44" s="69"/>
      <c r="LZQ44" s="69"/>
      <c r="LZR44" s="69"/>
      <c r="LZS44" s="69"/>
      <c r="LZT44" s="69"/>
      <c r="LZU44" s="69"/>
      <c r="LZV44" s="69"/>
      <c r="LZW44" s="69"/>
      <c r="LZX44" s="69"/>
      <c r="LZY44" s="69"/>
      <c r="LZZ44" s="69"/>
      <c r="MAA44" s="69"/>
      <c r="MAB44" s="69"/>
      <c r="MAC44" s="69"/>
      <c r="MAD44" s="69"/>
      <c r="MAE44" s="69"/>
      <c r="MAF44" s="69"/>
      <c r="MAG44" s="69"/>
      <c r="MAH44" s="69"/>
      <c r="MAI44" s="69"/>
      <c r="MAJ44" s="69"/>
      <c r="MAK44" s="69"/>
      <c r="MAL44" s="69"/>
      <c r="MAM44" s="69"/>
      <c r="MAN44" s="69"/>
      <c r="MAO44" s="69"/>
      <c r="MAP44" s="69"/>
      <c r="MAQ44" s="69"/>
      <c r="MAR44" s="69"/>
      <c r="MAS44" s="69"/>
      <c r="MAT44" s="69"/>
      <c r="MAU44" s="69"/>
      <c r="MAV44" s="69"/>
      <c r="MAW44" s="69"/>
      <c r="MAX44" s="69"/>
      <c r="MAY44" s="69"/>
      <c r="MAZ44" s="69"/>
      <c r="MBA44" s="69"/>
      <c r="MBB44" s="69"/>
      <c r="MBC44" s="69"/>
      <c r="MBD44" s="69"/>
      <c r="MBE44" s="69"/>
      <c r="MBF44" s="69"/>
      <c r="MBG44" s="69"/>
      <c r="MBH44" s="69"/>
      <c r="MBI44" s="69"/>
      <c r="MBJ44" s="69"/>
      <c r="MBK44" s="69"/>
      <c r="MBL44" s="69"/>
      <c r="MBM44" s="69"/>
      <c r="MBN44" s="69"/>
      <c r="MBO44" s="69"/>
      <c r="MBP44" s="69"/>
      <c r="MBQ44" s="69"/>
      <c r="MBR44" s="69"/>
      <c r="MBS44" s="69"/>
      <c r="MBT44" s="69"/>
      <c r="MBU44" s="69"/>
      <c r="MBV44" s="69"/>
      <c r="MBW44" s="69"/>
      <c r="MBX44" s="69"/>
      <c r="MBY44" s="69"/>
      <c r="MBZ44" s="69"/>
      <c r="MCA44" s="69"/>
      <c r="MCB44" s="69"/>
      <c r="MCC44" s="69"/>
      <c r="MCD44" s="69"/>
      <c r="MCE44" s="69"/>
      <c r="MCF44" s="69"/>
      <c r="MCG44" s="69"/>
      <c r="MCH44" s="69"/>
      <c r="MCI44" s="69"/>
      <c r="MCJ44" s="69"/>
      <c r="MCK44" s="69"/>
      <c r="MCL44" s="69"/>
      <c r="MCM44" s="69"/>
      <c r="MCN44" s="69"/>
      <c r="MCO44" s="69"/>
      <c r="MCP44" s="69"/>
      <c r="MCQ44" s="69"/>
      <c r="MCR44" s="69"/>
      <c r="MCS44" s="69"/>
      <c r="MCT44" s="69"/>
      <c r="MCU44" s="69"/>
      <c r="MCV44" s="69"/>
      <c r="MCW44" s="69"/>
      <c r="MCX44" s="69"/>
      <c r="MCY44" s="69"/>
      <c r="MCZ44" s="69"/>
      <c r="MDA44" s="69"/>
      <c r="MDB44" s="69"/>
      <c r="MDC44" s="69"/>
      <c r="MDD44" s="69"/>
      <c r="MDE44" s="69"/>
      <c r="MDF44" s="69"/>
      <c r="MDG44" s="69"/>
      <c r="MDH44" s="69"/>
      <c r="MDI44" s="69"/>
      <c r="MDJ44" s="69"/>
      <c r="MDK44" s="69"/>
      <c r="MDL44" s="69"/>
      <c r="MDM44" s="69"/>
      <c r="MDN44" s="69"/>
      <c r="MDO44" s="69"/>
      <c r="MDP44" s="69"/>
      <c r="MDQ44" s="69"/>
      <c r="MDR44" s="69"/>
      <c r="MDS44" s="69"/>
      <c r="MDT44" s="69"/>
      <c r="MDU44" s="69"/>
      <c r="MDV44" s="69"/>
      <c r="MDW44" s="69"/>
      <c r="MDX44" s="69"/>
      <c r="MDY44" s="69"/>
      <c r="MDZ44" s="69"/>
      <c r="MEA44" s="69"/>
      <c r="MEB44" s="69"/>
      <c r="MEC44" s="69"/>
      <c r="MED44" s="69"/>
      <c r="MEE44" s="69"/>
      <c r="MEF44" s="69"/>
      <c r="MEG44" s="69"/>
      <c r="MEH44" s="69"/>
      <c r="MEI44" s="69"/>
      <c r="MEJ44" s="69"/>
      <c r="MEK44" s="69"/>
      <c r="MEL44" s="69"/>
      <c r="MEM44" s="69"/>
      <c r="MEN44" s="69"/>
      <c r="MEO44" s="69"/>
      <c r="MEP44" s="69"/>
      <c r="MEQ44" s="69"/>
      <c r="MER44" s="69"/>
      <c r="MES44" s="69"/>
      <c r="MET44" s="69"/>
      <c r="MEU44" s="69"/>
      <c r="MEV44" s="69"/>
      <c r="MEW44" s="69"/>
      <c r="MEX44" s="69"/>
      <c r="MEY44" s="69"/>
      <c r="MEZ44" s="69"/>
      <c r="MFA44" s="69"/>
      <c r="MFB44" s="69"/>
      <c r="MFC44" s="69"/>
      <c r="MFD44" s="69"/>
      <c r="MFE44" s="69"/>
      <c r="MFF44" s="69"/>
      <c r="MFG44" s="69"/>
      <c r="MFH44" s="69"/>
      <c r="MFI44" s="69"/>
      <c r="MFJ44" s="69"/>
      <c r="MFK44" s="69"/>
      <c r="MFL44" s="69"/>
      <c r="MFM44" s="69"/>
      <c r="MFN44" s="69"/>
      <c r="MFO44" s="69"/>
      <c r="MFP44" s="69"/>
      <c r="MFQ44" s="69"/>
      <c r="MFR44" s="69"/>
      <c r="MFS44" s="69"/>
      <c r="MFT44" s="69"/>
      <c r="MFU44" s="69"/>
      <c r="MFV44" s="69"/>
      <c r="MFW44" s="69"/>
      <c r="MFX44" s="69"/>
      <c r="MFY44" s="69"/>
      <c r="MFZ44" s="69"/>
      <c r="MGA44" s="69"/>
      <c r="MGB44" s="69"/>
      <c r="MGC44" s="69"/>
      <c r="MGD44" s="69"/>
      <c r="MGE44" s="69"/>
      <c r="MGF44" s="69"/>
      <c r="MGG44" s="69"/>
      <c r="MGH44" s="69"/>
      <c r="MGI44" s="69"/>
      <c r="MGJ44" s="69"/>
      <c r="MGK44" s="69"/>
      <c r="MGL44" s="69"/>
      <c r="MGM44" s="69"/>
      <c r="MGN44" s="69"/>
      <c r="MGO44" s="69"/>
      <c r="MGP44" s="69"/>
      <c r="MGQ44" s="69"/>
      <c r="MGR44" s="69"/>
      <c r="MGS44" s="69"/>
      <c r="MGT44" s="69"/>
      <c r="MGU44" s="69"/>
      <c r="MGV44" s="69"/>
      <c r="MGW44" s="69"/>
      <c r="MGX44" s="69"/>
      <c r="MGY44" s="69"/>
      <c r="MGZ44" s="69"/>
      <c r="MHA44" s="69"/>
      <c r="MHB44" s="69"/>
      <c r="MHC44" s="69"/>
      <c r="MHD44" s="69"/>
      <c r="MHE44" s="69"/>
      <c r="MHF44" s="69"/>
      <c r="MHG44" s="69"/>
      <c r="MHH44" s="69"/>
      <c r="MHI44" s="69"/>
      <c r="MHJ44" s="69"/>
      <c r="MHK44" s="69"/>
      <c r="MHL44" s="69"/>
      <c r="MHM44" s="69"/>
      <c r="MHN44" s="69"/>
      <c r="MHO44" s="69"/>
      <c r="MHP44" s="69"/>
      <c r="MHQ44" s="69"/>
      <c r="MHR44" s="69"/>
      <c r="MHS44" s="69"/>
      <c r="MHT44" s="69"/>
      <c r="MHU44" s="69"/>
      <c r="MHV44" s="69"/>
      <c r="MHW44" s="69"/>
      <c r="MHX44" s="69"/>
      <c r="MHY44" s="69"/>
      <c r="MHZ44" s="69"/>
      <c r="MIA44" s="69"/>
      <c r="MIB44" s="69"/>
      <c r="MIC44" s="69"/>
      <c r="MID44" s="69"/>
      <c r="MIE44" s="69"/>
      <c r="MIF44" s="69"/>
      <c r="MIG44" s="69"/>
      <c r="MIH44" s="69"/>
      <c r="MII44" s="69"/>
      <c r="MIJ44" s="69"/>
      <c r="MIK44" s="69"/>
      <c r="MIL44" s="69"/>
      <c r="MIM44" s="69"/>
      <c r="MIN44" s="69"/>
      <c r="MIO44" s="69"/>
      <c r="MIP44" s="69"/>
      <c r="MIQ44" s="69"/>
      <c r="MIR44" s="69"/>
      <c r="MIS44" s="69"/>
      <c r="MIT44" s="69"/>
      <c r="MIU44" s="69"/>
      <c r="MIV44" s="69"/>
      <c r="MIW44" s="69"/>
      <c r="MIX44" s="69"/>
      <c r="MIY44" s="69"/>
      <c r="MIZ44" s="69"/>
      <c r="MJA44" s="69"/>
      <c r="MJB44" s="69"/>
      <c r="MJC44" s="69"/>
      <c r="MJD44" s="69"/>
      <c r="MJE44" s="69"/>
      <c r="MJF44" s="69"/>
      <c r="MJG44" s="69"/>
      <c r="MJH44" s="69"/>
      <c r="MJI44" s="69"/>
      <c r="MJJ44" s="69"/>
      <c r="MJK44" s="69"/>
      <c r="MJL44" s="69"/>
      <c r="MJM44" s="69"/>
      <c r="MJN44" s="69"/>
      <c r="MJO44" s="69"/>
      <c r="MJP44" s="69"/>
      <c r="MJQ44" s="69"/>
      <c r="MJR44" s="69"/>
      <c r="MJS44" s="69"/>
      <c r="MJT44" s="69"/>
      <c r="MJU44" s="69"/>
      <c r="MJV44" s="69"/>
      <c r="MJW44" s="69"/>
      <c r="MJX44" s="69"/>
      <c r="MJY44" s="69"/>
      <c r="MJZ44" s="69"/>
      <c r="MKA44" s="69"/>
      <c r="MKB44" s="69"/>
      <c r="MKC44" s="69"/>
      <c r="MKD44" s="69"/>
      <c r="MKE44" s="69"/>
      <c r="MKF44" s="69"/>
      <c r="MKG44" s="69"/>
      <c r="MKH44" s="69"/>
      <c r="MKI44" s="69"/>
      <c r="MKJ44" s="69"/>
      <c r="MKK44" s="69"/>
      <c r="MKL44" s="69"/>
      <c r="MKM44" s="69"/>
      <c r="MKN44" s="69"/>
      <c r="MKO44" s="69"/>
      <c r="MKP44" s="69"/>
      <c r="MKQ44" s="69"/>
      <c r="MKR44" s="69"/>
      <c r="MKS44" s="69"/>
      <c r="MKT44" s="69"/>
      <c r="MKU44" s="69"/>
      <c r="MKV44" s="69"/>
      <c r="MKW44" s="69"/>
      <c r="MKX44" s="69"/>
      <c r="MKY44" s="69"/>
      <c r="MKZ44" s="69"/>
      <c r="MLA44" s="69"/>
      <c r="MLB44" s="69"/>
      <c r="MLC44" s="69"/>
      <c r="MLD44" s="69"/>
      <c r="MLE44" s="69"/>
      <c r="MLF44" s="69"/>
      <c r="MLG44" s="69"/>
      <c r="MLH44" s="69"/>
      <c r="MLI44" s="69"/>
      <c r="MLJ44" s="69"/>
      <c r="MLK44" s="69"/>
      <c r="MLL44" s="69"/>
      <c r="MLM44" s="69"/>
      <c r="MLN44" s="69"/>
      <c r="MLO44" s="69"/>
      <c r="MLP44" s="69"/>
      <c r="MLQ44" s="69"/>
      <c r="MLR44" s="69"/>
      <c r="MLS44" s="69"/>
      <c r="MLT44" s="69"/>
      <c r="MLU44" s="69"/>
      <c r="MLV44" s="69"/>
      <c r="MLW44" s="69"/>
      <c r="MLX44" s="69"/>
      <c r="MLY44" s="69"/>
      <c r="MLZ44" s="69"/>
      <c r="MMA44" s="69"/>
      <c r="MMB44" s="69"/>
      <c r="MMC44" s="69"/>
      <c r="MMD44" s="69"/>
      <c r="MME44" s="69"/>
      <c r="MMF44" s="69"/>
      <c r="MMG44" s="69"/>
      <c r="MMH44" s="69"/>
      <c r="MMI44" s="69"/>
      <c r="MMJ44" s="69"/>
      <c r="MMK44" s="69"/>
      <c r="MML44" s="69"/>
      <c r="MMM44" s="69"/>
      <c r="MMN44" s="69"/>
      <c r="MMO44" s="69"/>
      <c r="MMP44" s="69"/>
      <c r="MMQ44" s="69"/>
      <c r="MMR44" s="69"/>
      <c r="MMS44" s="69"/>
      <c r="MMT44" s="69"/>
      <c r="MMU44" s="69"/>
      <c r="MMV44" s="69"/>
      <c r="MMW44" s="69"/>
      <c r="MMX44" s="69"/>
      <c r="MMY44" s="69"/>
      <c r="MMZ44" s="69"/>
      <c r="MNA44" s="69"/>
      <c r="MNB44" s="69"/>
      <c r="MNC44" s="69"/>
      <c r="MND44" s="69"/>
      <c r="MNE44" s="69"/>
      <c r="MNF44" s="69"/>
      <c r="MNG44" s="69"/>
      <c r="MNH44" s="69"/>
      <c r="MNI44" s="69"/>
      <c r="MNJ44" s="69"/>
      <c r="MNK44" s="69"/>
      <c r="MNL44" s="69"/>
      <c r="MNM44" s="69"/>
      <c r="MNN44" s="69"/>
      <c r="MNO44" s="69"/>
      <c r="MNP44" s="69"/>
      <c r="MNQ44" s="69"/>
      <c r="MNR44" s="69"/>
      <c r="MNS44" s="69"/>
      <c r="MNT44" s="69"/>
      <c r="MNU44" s="69"/>
      <c r="MNV44" s="69"/>
      <c r="MNW44" s="69"/>
      <c r="MNX44" s="69"/>
      <c r="MNY44" s="69"/>
      <c r="MNZ44" s="69"/>
      <c r="MOA44" s="69"/>
      <c r="MOB44" s="69"/>
      <c r="MOC44" s="69"/>
      <c r="MOD44" s="69"/>
      <c r="MOE44" s="69"/>
      <c r="MOF44" s="69"/>
      <c r="MOG44" s="69"/>
      <c r="MOH44" s="69"/>
      <c r="MOI44" s="69"/>
      <c r="MOJ44" s="69"/>
      <c r="MOK44" s="69"/>
      <c r="MOL44" s="69"/>
      <c r="MOM44" s="69"/>
      <c r="MON44" s="69"/>
      <c r="MOO44" s="69"/>
      <c r="MOP44" s="69"/>
      <c r="MOQ44" s="69"/>
      <c r="MOR44" s="69"/>
      <c r="MOS44" s="69"/>
      <c r="MOT44" s="69"/>
      <c r="MOU44" s="69"/>
      <c r="MOV44" s="69"/>
      <c r="MOW44" s="69"/>
      <c r="MOX44" s="69"/>
      <c r="MOY44" s="69"/>
      <c r="MOZ44" s="69"/>
      <c r="MPA44" s="69"/>
      <c r="MPB44" s="69"/>
      <c r="MPC44" s="69"/>
      <c r="MPD44" s="69"/>
      <c r="MPE44" s="69"/>
      <c r="MPF44" s="69"/>
      <c r="MPG44" s="69"/>
      <c r="MPH44" s="69"/>
      <c r="MPI44" s="69"/>
      <c r="MPJ44" s="69"/>
      <c r="MPK44" s="69"/>
      <c r="MPL44" s="69"/>
      <c r="MPM44" s="69"/>
      <c r="MPN44" s="69"/>
      <c r="MPO44" s="69"/>
      <c r="MPP44" s="69"/>
      <c r="MPQ44" s="69"/>
      <c r="MPR44" s="69"/>
      <c r="MPS44" s="69"/>
      <c r="MPT44" s="69"/>
      <c r="MPU44" s="69"/>
      <c r="MPV44" s="69"/>
      <c r="MPW44" s="69"/>
      <c r="MPX44" s="69"/>
      <c r="MPY44" s="69"/>
      <c r="MPZ44" s="69"/>
      <c r="MQA44" s="69"/>
      <c r="MQB44" s="69"/>
      <c r="MQC44" s="69"/>
      <c r="MQD44" s="69"/>
      <c r="MQE44" s="69"/>
      <c r="MQF44" s="69"/>
      <c r="MQG44" s="69"/>
      <c r="MQH44" s="69"/>
      <c r="MQI44" s="69"/>
      <c r="MQJ44" s="69"/>
      <c r="MQK44" s="69"/>
      <c r="MQL44" s="69"/>
      <c r="MQM44" s="69"/>
      <c r="MQN44" s="69"/>
      <c r="MQO44" s="69"/>
      <c r="MQP44" s="69"/>
      <c r="MQQ44" s="69"/>
      <c r="MQR44" s="69"/>
      <c r="MQS44" s="69"/>
      <c r="MQT44" s="69"/>
      <c r="MQU44" s="69"/>
      <c r="MQV44" s="69"/>
      <c r="MQW44" s="69"/>
      <c r="MQX44" s="69"/>
      <c r="MQY44" s="69"/>
      <c r="MQZ44" s="69"/>
      <c r="MRA44" s="69"/>
      <c r="MRB44" s="69"/>
      <c r="MRC44" s="69"/>
      <c r="MRD44" s="69"/>
      <c r="MRE44" s="69"/>
      <c r="MRF44" s="69"/>
      <c r="MRG44" s="69"/>
      <c r="MRH44" s="69"/>
      <c r="MRI44" s="69"/>
      <c r="MRJ44" s="69"/>
      <c r="MRK44" s="69"/>
      <c r="MRL44" s="69"/>
      <c r="MRM44" s="69"/>
      <c r="MRN44" s="69"/>
      <c r="MRO44" s="69"/>
      <c r="MRP44" s="69"/>
      <c r="MRQ44" s="69"/>
      <c r="MRR44" s="69"/>
      <c r="MRS44" s="69"/>
      <c r="MRT44" s="69"/>
      <c r="MRU44" s="69"/>
      <c r="MRV44" s="69"/>
      <c r="MRW44" s="69"/>
      <c r="MRX44" s="69"/>
      <c r="MRY44" s="69"/>
      <c r="MRZ44" s="69"/>
      <c r="MSA44" s="69"/>
      <c r="MSB44" s="69"/>
      <c r="MSC44" s="69"/>
      <c r="MSD44" s="69"/>
      <c r="MSE44" s="69"/>
      <c r="MSF44" s="69"/>
      <c r="MSG44" s="69"/>
      <c r="MSH44" s="69"/>
      <c r="MSI44" s="69"/>
      <c r="MSJ44" s="69"/>
      <c r="MSK44" s="69"/>
      <c r="MSL44" s="69"/>
      <c r="MSM44" s="69"/>
      <c r="MSN44" s="69"/>
      <c r="MSO44" s="69"/>
      <c r="MSP44" s="69"/>
      <c r="MSQ44" s="69"/>
      <c r="MSR44" s="69"/>
      <c r="MSS44" s="69"/>
      <c r="MST44" s="69"/>
      <c r="MSU44" s="69"/>
      <c r="MSV44" s="69"/>
      <c r="MSW44" s="69"/>
      <c r="MSX44" s="69"/>
      <c r="MSY44" s="69"/>
      <c r="MSZ44" s="69"/>
      <c r="MTA44" s="69"/>
      <c r="MTB44" s="69"/>
      <c r="MTC44" s="69"/>
      <c r="MTD44" s="69"/>
      <c r="MTE44" s="69"/>
      <c r="MTF44" s="69"/>
      <c r="MTG44" s="69"/>
      <c r="MTH44" s="69"/>
      <c r="MTI44" s="69"/>
      <c r="MTJ44" s="69"/>
      <c r="MTK44" s="69"/>
      <c r="MTL44" s="69"/>
      <c r="MTM44" s="69"/>
      <c r="MTN44" s="69"/>
      <c r="MTO44" s="69"/>
      <c r="MTP44" s="69"/>
      <c r="MTQ44" s="69"/>
      <c r="MTR44" s="69"/>
      <c r="MTS44" s="69"/>
      <c r="MTT44" s="69"/>
      <c r="MTU44" s="69"/>
      <c r="MTV44" s="69"/>
      <c r="MTW44" s="69"/>
      <c r="MTX44" s="69"/>
      <c r="MTY44" s="69"/>
      <c r="MTZ44" s="69"/>
      <c r="MUA44" s="69"/>
      <c r="MUB44" s="69"/>
      <c r="MUC44" s="69"/>
      <c r="MUD44" s="69"/>
      <c r="MUE44" s="69"/>
      <c r="MUF44" s="69"/>
      <c r="MUG44" s="69"/>
      <c r="MUH44" s="69"/>
      <c r="MUI44" s="69"/>
      <c r="MUJ44" s="69"/>
      <c r="MUK44" s="69"/>
      <c r="MUL44" s="69"/>
      <c r="MUM44" s="69"/>
      <c r="MUN44" s="69"/>
      <c r="MUO44" s="69"/>
      <c r="MUP44" s="69"/>
      <c r="MUQ44" s="69"/>
      <c r="MUR44" s="69"/>
      <c r="MUS44" s="69"/>
      <c r="MUT44" s="69"/>
      <c r="MUU44" s="69"/>
      <c r="MUV44" s="69"/>
      <c r="MUW44" s="69"/>
      <c r="MUX44" s="69"/>
      <c r="MUY44" s="69"/>
      <c r="MUZ44" s="69"/>
      <c r="MVA44" s="69"/>
      <c r="MVB44" s="69"/>
      <c r="MVC44" s="69"/>
      <c r="MVD44" s="69"/>
      <c r="MVE44" s="69"/>
      <c r="MVF44" s="69"/>
      <c r="MVG44" s="69"/>
      <c r="MVH44" s="69"/>
      <c r="MVI44" s="69"/>
      <c r="MVJ44" s="69"/>
      <c r="MVK44" s="69"/>
      <c r="MVL44" s="69"/>
      <c r="MVM44" s="69"/>
      <c r="MVN44" s="69"/>
      <c r="MVO44" s="69"/>
      <c r="MVP44" s="69"/>
      <c r="MVQ44" s="69"/>
      <c r="MVR44" s="69"/>
      <c r="MVS44" s="69"/>
      <c r="MVT44" s="69"/>
      <c r="MVU44" s="69"/>
      <c r="MVV44" s="69"/>
      <c r="MVW44" s="69"/>
      <c r="MVX44" s="69"/>
      <c r="MVY44" s="69"/>
      <c r="MVZ44" s="69"/>
      <c r="MWA44" s="69"/>
      <c r="MWB44" s="69"/>
      <c r="MWC44" s="69"/>
      <c r="MWD44" s="69"/>
      <c r="MWE44" s="69"/>
      <c r="MWF44" s="69"/>
      <c r="MWG44" s="69"/>
      <c r="MWH44" s="69"/>
      <c r="MWI44" s="69"/>
      <c r="MWJ44" s="69"/>
      <c r="MWK44" s="69"/>
      <c r="MWL44" s="69"/>
      <c r="MWM44" s="69"/>
      <c r="MWN44" s="69"/>
      <c r="MWO44" s="69"/>
      <c r="MWP44" s="69"/>
      <c r="MWQ44" s="69"/>
      <c r="MWR44" s="69"/>
      <c r="MWS44" s="69"/>
      <c r="MWT44" s="69"/>
      <c r="MWU44" s="69"/>
      <c r="MWV44" s="69"/>
      <c r="MWW44" s="69"/>
      <c r="MWX44" s="69"/>
      <c r="MWY44" s="69"/>
      <c r="MWZ44" s="69"/>
      <c r="MXA44" s="69"/>
      <c r="MXB44" s="69"/>
      <c r="MXC44" s="69"/>
      <c r="MXD44" s="69"/>
      <c r="MXE44" s="69"/>
      <c r="MXF44" s="69"/>
      <c r="MXG44" s="69"/>
      <c r="MXH44" s="69"/>
      <c r="MXI44" s="69"/>
      <c r="MXJ44" s="69"/>
      <c r="MXK44" s="69"/>
      <c r="MXL44" s="69"/>
      <c r="MXM44" s="69"/>
      <c r="MXN44" s="69"/>
      <c r="MXO44" s="69"/>
      <c r="MXP44" s="69"/>
      <c r="MXQ44" s="69"/>
      <c r="MXR44" s="69"/>
      <c r="MXS44" s="69"/>
      <c r="MXT44" s="69"/>
      <c r="MXU44" s="69"/>
      <c r="MXV44" s="69"/>
      <c r="MXW44" s="69"/>
      <c r="MXX44" s="69"/>
      <c r="MXY44" s="69"/>
      <c r="MXZ44" s="69"/>
      <c r="MYA44" s="69"/>
      <c r="MYB44" s="69"/>
      <c r="MYC44" s="69"/>
      <c r="MYD44" s="69"/>
      <c r="MYE44" s="69"/>
      <c r="MYF44" s="69"/>
      <c r="MYG44" s="69"/>
      <c r="MYH44" s="69"/>
      <c r="MYI44" s="69"/>
      <c r="MYJ44" s="69"/>
      <c r="MYK44" s="69"/>
      <c r="MYL44" s="69"/>
      <c r="MYM44" s="69"/>
      <c r="MYN44" s="69"/>
      <c r="MYO44" s="69"/>
      <c r="MYP44" s="69"/>
      <c r="MYQ44" s="69"/>
      <c r="MYR44" s="69"/>
      <c r="MYS44" s="69"/>
      <c r="MYT44" s="69"/>
      <c r="MYU44" s="69"/>
      <c r="MYV44" s="69"/>
      <c r="MYW44" s="69"/>
      <c r="MYX44" s="69"/>
      <c r="MYY44" s="69"/>
      <c r="MYZ44" s="69"/>
      <c r="MZA44" s="69"/>
      <c r="MZB44" s="69"/>
      <c r="MZC44" s="69"/>
      <c r="MZD44" s="69"/>
      <c r="MZE44" s="69"/>
      <c r="MZF44" s="69"/>
      <c r="MZG44" s="69"/>
      <c r="MZH44" s="69"/>
      <c r="MZI44" s="69"/>
      <c r="MZJ44" s="69"/>
      <c r="MZK44" s="69"/>
      <c r="MZL44" s="69"/>
      <c r="MZM44" s="69"/>
      <c r="MZN44" s="69"/>
      <c r="MZO44" s="69"/>
      <c r="MZP44" s="69"/>
      <c r="MZQ44" s="69"/>
      <c r="MZR44" s="69"/>
      <c r="MZS44" s="69"/>
      <c r="MZT44" s="69"/>
      <c r="MZU44" s="69"/>
      <c r="MZV44" s="69"/>
      <c r="MZW44" s="69"/>
      <c r="MZX44" s="69"/>
      <c r="MZY44" s="69"/>
      <c r="MZZ44" s="69"/>
      <c r="NAA44" s="69"/>
      <c r="NAB44" s="69"/>
      <c r="NAC44" s="69"/>
      <c r="NAD44" s="69"/>
      <c r="NAE44" s="69"/>
      <c r="NAF44" s="69"/>
      <c r="NAG44" s="69"/>
      <c r="NAH44" s="69"/>
      <c r="NAI44" s="69"/>
      <c r="NAJ44" s="69"/>
      <c r="NAK44" s="69"/>
      <c r="NAL44" s="69"/>
      <c r="NAM44" s="69"/>
      <c r="NAN44" s="69"/>
      <c r="NAO44" s="69"/>
      <c r="NAP44" s="69"/>
      <c r="NAQ44" s="69"/>
      <c r="NAR44" s="69"/>
      <c r="NAS44" s="69"/>
      <c r="NAT44" s="69"/>
      <c r="NAU44" s="69"/>
      <c r="NAV44" s="69"/>
      <c r="NAW44" s="69"/>
      <c r="NAX44" s="69"/>
      <c r="NAY44" s="69"/>
      <c r="NAZ44" s="69"/>
      <c r="NBA44" s="69"/>
      <c r="NBB44" s="69"/>
      <c r="NBC44" s="69"/>
      <c r="NBD44" s="69"/>
      <c r="NBE44" s="69"/>
      <c r="NBF44" s="69"/>
      <c r="NBG44" s="69"/>
      <c r="NBH44" s="69"/>
      <c r="NBI44" s="69"/>
      <c r="NBJ44" s="69"/>
      <c r="NBK44" s="69"/>
      <c r="NBL44" s="69"/>
      <c r="NBM44" s="69"/>
      <c r="NBN44" s="69"/>
      <c r="NBO44" s="69"/>
      <c r="NBP44" s="69"/>
      <c r="NBQ44" s="69"/>
      <c r="NBR44" s="69"/>
      <c r="NBS44" s="69"/>
      <c r="NBT44" s="69"/>
      <c r="NBU44" s="69"/>
      <c r="NBV44" s="69"/>
      <c r="NBW44" s="69"/>
      <c r="NBX44" s="69"/>
      <c r="NBY44" s="69"/>
      <c r="NBZ44" s="69"/>
      <c r="NCA44" s="69"/>
      <c r="NCB44" s="69"/>
      <c r="NCC44" s="69"/>
      <c r="NCD44" s="69"/>
      <c r="NCE44" s="69"/>
      <c r="NCF44" s="69"/>
      <c r="NCG44" s="69"/>
      <c r="NCH44" s="69"/>
      <c r="NCI44" s="69"/>
      <c r="NCJ44" s="69"/>
      <c r="NCK44" s="69"/>
      <c r="NCL44" s="69"/>
      <c r="NCM44" s="69"/>
      <c r="NCN44" s="69"/>
      <c r="NCO44" s="69"/>
      <c r="NCP44" s="69"/>
      <c r="NCQ44" s="69"/>
      <c r="NCR44" s="69"/>
      <c r="NCS44" s="69"/>
      <c r="NCT44" s="69"/>
      <c r="NCU44" s="69"/>
      <c r="NCV44" s="69"/>
      <c r="NCW44" s="69"/>
      <c r="NCX44" s="69"/>
      <c r="NCY44" s="69"/>
      <c r="NCZ44" s="69"/>
      <c r="NDA44" s="69"/>
      <c r="NDB44" s="69"/>
      <c r="NDC44" s="69"/>
      <c r="NDD44" s="69"/>
      <c r="NDE44" s="69"/>
      <c r="NDF44" s="69"/>
      <c r="NDG44" s="69"/>
      <c r="NDH44" s="69"/>
      <c r="NDI44" s="69"/>
      <c r="NDJ44" s="69"/>
      <c r="NDK44" s="69"/>
      <c r="NDL44" s="69"/>
      <c r="NDM44" s="69"/>
      <c r="NDN44" s="69"/>
      <c r="NDO44" s="69"/>
      <c r="NDP44" s="69"/>
      <c r="NDQ44" s="69"/>
      <c r="NDR44" s="69"/>
      <c r="NDS44" s="69"/>
      <c r="NDT44" s="69"/>
      <c r="NDU44" s="69"/>
      <c r="NDV44" s="69"/>
      <c r="NDW44" s="69"/>
      <c r="NDX44" s="69"/>
      <c r="NDY44" s="69"/>
      <c r="NDZ44" s="69"/>
      <c r="NEA44" s="69"/>
      <c r="NEB44" s="69"/>
      <c r="NEC44" s="69"/>
      <c r="NED44" s="69"/>
      <c r="NEE44" s="69"/>
      <c r="NEF44" s="69"/>
      <c r="NEG44" s="69"/>
      <c r="NEH44" s="69"/>
      <c r="NEI44" s="69"/>
      <c r="NEJ44" s="69"/>
      <c r="NEK44" s="69"/>
      <c r="NEL44" s="69"/>
      <c r="NEM44" s="69"/>
      <c r="NEN44" s="69"/>
      <c r="NEO44" s="69"/>
      <c r="NEP44" s="69"/>
      <c r="NEQ44" s="69"/>
      <c r="NER44" s="69"/>
      <c r="NES44" s="69"/>
      <c r="NET44" s="69"/>
      <c r="NEU44" s="69"/>
      <c r="NEV44" s="69"/>
      <c r="NEW44" s="69"/>
      <c r="NEX44" s="69"/>
      <c r="NEY44" s="69"/>
      <c r="NEZ44" s="69"/>
      <c r="NFA44" s="69"/>
      <c r="NFB44" s="69"/>
      <c r="NFC44" s="69"/>
      <c r="NFD44" s="69"/>
      <c r="NFE44" s="69"/>
      <c r="NFF44" s="69"/>
      <c r="NFG44" s="69"/>
      <c r="NFH44" s="69"/>
      <c r="NFI44" s="69"/>
      <c r="NFJ44" s="69"/>
      <c r="NFK44" s="69"/>
      <c r="NFL44" s="69"/>
      <c r="NFM44" s="69"/>
      <c r="NFN44" s="69"/>
      <c r="NFO44" s="69"/>
      <c r="NFP44" s="69"/>
      <c r="NFQ44" s="69"/>
      <c r="NFR44" s="69"/>
      <c r="NFS44" s="69"/>
      <c r="NFT44" s="69"/>
      <c r="NFU44" s="69"/>
      <c r="NFV44" s="69"/>
      <c r="NFW44" s="69"/>
      <c r="NFX44" s="69"/>
      <c r="NFY44" s="69"/>
      <c r="NFZ44" s="69"/>
      <c r="NGA44" s="69"/>
      <c r="NGB44" s="69"/>
      <c r="NGC44" s="69"/>
      <c r="NGD44" s="69"/>
      <c r="NGE44" s="69"/>
      <c r="NGF44" s="69"/>
      <c r="NGG44" s="69"/>
      <c r="NGH44" s="69"/>
      <c r="NGI44" s="69"/>
      <c r="NGJ44" s="69"/>
      <c r="NGK44" s="69"/>
      <c r="NGL44" s="69"/>
      <c r="NGM44" s="69"/>
      <c r="NGN44" s="69"/>
      <c r="NGO44" s="69"/>
      <c r="NGP44" s="69"/>
      <c r="NGQ44" s="69"/>
      <c r="NGR44" s="69"/>
      <c r="NGS44" s="69"/>
      <c r="NGT44" s="69"/>
      <c r="NGU44" s="69"/>
      <c r="NGV44" s="69"/>
      <c r="NGW44" s="69"/>
      <c r="NGX44" s="69"/>
      <c r="NGY44" s="69"/>
      <c r="NGZ44" s="69"/>
      <c r="NHA44" s="69"/>
      <c r="NHB44" s="69"/>
      <c r="NHC44" s="69"/>
      <c r="NHD44" s="69"/>
      <c r="NHE44" s="69"/>
      <c r="NHF44" s="69"/>
      <c r="NHG44" s="69"/>
      <c r="NHH44" s="69"/>
      <c r="NHI44" s="69"/>
      <c r="NHJ44" s="69"/>
      <c r="NHK44" s="69"/>
      <c r="NHL44" s="69"/>
      <c r="NHM44" s="69"/>
      <c r="NHN44" s="69"/>
      <c r="NHO44" s="69"/>
      <c r="NHP44" s="69"/>
      <c r="NHQ44" s="69"/>
      <c r="NHR44" s="69"/>
      <c r="NHS44" s="69"/>
      <c r="NHT44" s="69"/>
      <c r="NHU44" s="69"/>
      <c r="NHV44" s="69"/>
      <c r="NHW44" s="69"/>
      <c r="NHX44" s="69"/>
      <c r="NHY44" s="69"/>
      <c r="NHZ44" s="69"/>
      <c r="NIA44" s="69"/>
      <c r="NIB44" s="69"/>
      <c r="NIC44" s="69"/>
      <c r="NID44" s="69"/>
      <c r="NIE44" s="69"/>
      <c r="NIF44" s="69"/>
      <c r="NIG44" s="69"/>
      <c r="NIH44" s="69"/>
      <c r="NII44" s="69"/>
      <c r="NIJ44" s="69"/>
      <c r="NIK44" s="69"/>
      <c r="NIL44" s="69"/>
      <c r="NIM44" s="69"/>
      <c r="NIN44" s="69"/>
      <c r="NIO44" s="69"/>
      <c r="NIP44" s="69"/>
      <c r="NIQ44" s="69"/>
      <c r="NIR44" s="69"/>
      <c r="NIS44" s="69"/>
      <c r="NIT44" s="69"/>
      <c r="NIU44" s="69"/>
      <c r="NIV44" s="69"/>
      <c r="NIW44" s="69"/>
      <c r="NIX44" s="69"/>
      <c r="NIY44" s="69"/>
      <c r="NIZ44" s="69"/>
      <c r="NJA44" s="69"/>
      <c r="NJB44" s="69"/>
      <c r="NJC44" s="69"/>
      <c r="NJD44" s="69"/>
      <c r="NJE44" s="69"/>
      <c r="NJF44" s="69"/>
      <c r="NJG44" s="69"/>
      <c r="NJH44" s="69"/>
      <c r="NJI44" s="69"/>
      <c r="NJJ44" s="69"/>
      <c r="NJK44" s="69"/>
      <c r="NJL44" s="69"/>
      <c r="NJM44" s="69"/>
      <c r="NJN44" s="69"/>
      <c r="NJO44" s="69"/>
      <c r="NJP44" s="69"/>
      <c r="NJQ44" s="69"/>
      <c r="NJR44" s="69"/>
      <c r="NJS44" s="69"/>
      <c r="NJT44" s="69"/>
      <c r="NJU44" s="69"/>
      <c r="NJV44" s="69"/>
      <c r="NJW44" s="69"/>
      <c r="NJX44" s="69"/>
      <c r="NJY44" s="69"/>
      <c r="NJZ44" s="69"/>
      <c r="NKA44" s="69"/>
      <c r="NKB44" s="69"/>
      <c r="NKC44" s="69"/>
      <c r="NKD44" s="69"/>
      <c r="NKE44" s="69"/>
      <c r="NKF44" s="69"/>
      <c r="NKG44" s="69"/>
      <c r="NKH44" s="69"/>
      <c r="NKI44" s="69"/>
      <c r="NKJ44" s="69"/>
      <c r="NKK44" s="69"/>
      <c r="NKL44" s="69"/>
      <c r="NKM44" s="69"/>
      <c r="NKN44" s="69"/>
      <c r="NKO44" s="69"/>
      <c r="NKP44" s="69"/>
      <c r="NKQ44" s="69"/>
      <c r="NKR44" s="69"/>
      <c r="NKS44" s="69"/>
      <c r="NKT44" s="69"/>
      <c r="NKU44" s="69"/>
      <c r="NKV44" s="69"/>
      <c r="NKW44" s="69"/>
      <c r="NKX44" s="69"/>
      <c r="NKY44" s="69"/>
      <c r="NKZ44" s="69"/>
      <c r="NLA44" s="69"/>
      <c r="NLB44" s="69"/>
      <c r="NLC44" s="69"/>
      <c r="NLD44" s="69"/>
      <c r="NLE44" s="69"/>
      <c r="NLF44" s="69"/>
      <c r="NLG44" s="69"/>
      <c r="NLH44" s="69"/>
      <c r="NLI44" s="69"/>
      <c r="NLJ44" s="69"/>
      <c r="NLK44" s="69"/>
      <c r="NLL44" s="69"/>
      <c r="NLM44" s="69"/>
      <c r="NLN44" s="69"/>
      <c r="NLO44" s="69"/>
      <c r="NLP44" s="69"/>
      <c r="NLQ44" s="69"/>
      <c r="NLR44" s="69"/>
      <c r="NLS44" s="69"/>
      <c r="NLT44" s="69"/>
      <c r="NLU44" s="69"/>
      <c r="NLV44" s="69"/>
      <c r="NLW44" s="69"/>
      <c r="NLX44" s="69"/>
      <c r="NLY44" s="69"/>
      <c r="NLZ44" s="69"/>
      <c r="NMA44" s="69"/>
      <c r="NMB44" s="69"/>
      <c r="NMC44" s="69"/>
      <c r="NMD44" s="69"/>
      <c r="NME44" s="69"/>
      <c r="NMF44" s="69"/>
      <c r="NMG44" s="69"/>
      <c r="NMH44" s="69"/>
      <c r="NMI44" s="69"/>
      <c r="NMJ44" s="69"/>
      <c r="NMK44" s="69"/>
      <c r="NML44" s="69"/>
      <c r="NMM44" s="69"/>
      <c r="NMN44" s="69"/>
      <c r="NMO44" s="69"/>
      <c r="NMP44" s="69"/>
      <c r="NMQ44" s="69"/>
      <c r="NMR44" s="69"/>
      <c r="NMS44" s="69"/>
      <c r="NMT44" s="69"/>
      <c r="NMU44" s="69"/>
      <c r="NMV44" s="69"/>
      <c r="NMW44" s="69"/>
      <c r="NMX44" s="69"/>
      <c r="NMY44" s="69"/>
      <c r="NMZ44" s="69"/>
      <c r="NNA44" s="69"/>
      <c r="NNB44" s="69"/>
      <c r="NNC44" s="69"/>
      <c r="NND44" s="69"/>
      <c r="NNE44" s="69"/>
      <c r="NNF44" s="69"/>
      <c r="NNG44" s="69"/>
      <c r="NNH44" s="69"/>
      <c r="NNI44" s="69"/>
      <c r="NNJ44" s="69"/>
      <c r="NNK44" s="69"/>
      <c r="NNL44" s="69"/>
      <c r="NNM44" s="69"/>
      <c r="NNN44" s="69"/>
      <c r="NNO44" s="69"/>
      <c r="NNP44" s="69"/>
      <c r="NNQ44" s="69"/>
      <c r="NNR44" s="69"/>
      <c r="NNS44" s="69"/>
      <c r="NNT44" s="69"/>
      <c r="NNU44" s="69"/>
      <c r="NNV44" s="69"/>
      <c r="NNW44" s="69"/>
      <c r="NNX44" s="69"/>
      <c r="NNY44" s="69"/>
      <c r="NNZ44" s="69"/>
      <c r="NOA44" s="69"/>
      <c r="NOB44" s="69"/>
      <c r="NOC44" s="69"/>
      <c r="NOD44" s="69"/>
      <c r="NOE44" s="69"/>
      <c r="NOF44" s="69"/>
      <c r="NOG44" s="69"/>
      <c r="NOH44" s="69"/>
      <c r="NOI44" s="69"/>
      <c r="NOJ44" s="69"/>
      <c r="NOK44" s="69"/>
      <c r="NOL44" s="69"/>
      <c r="NOM44" s="69"/>
      <c r="NON44" s="69"/>
      <c r="NOO44" s="69"/>
      <c r="NOP44" s="69"/>
      <c r="NOQ44" s="69"/>
      <c r="NOR44" s="69"/>
      <c r="NOS44" s="69"/>
      <c r="NOT44" s="69"/>
      <c r="NOU44" s="69"/>
      <c r="NOV44" s="69"/>
      <c r="NOW44" s="69"/>
      <c r="NOX44" s="69"/>
      <c r="NOY44" s="69"/>
      <c r="NOZ44" s="69"/>
      <c r="NPA44" s="69"/>
      <c r="NPB44" s="69"/>
      <c r="NPC44" s="69"/>
      <c r="NPD44" s="69"/>
      <c r="NPE44" s="69"/>
      <c r="NPF44" s="69"/>
      <c r="NPG44" s="69"/>
      <c r="NPH44" s="69"/>
      <c r="NPI44" s="69"/>
      <c r="NPJ44" s="69"/>
      <c r="NPK44" s="69"/>
      <c r="NPL44" s="69"/>
      <c r="NPM44" s="69"/>
      <c r="NPN44" s="69"/>
      <c r="NPO44" s="69"/>
      <c r="NPP44" s="69"/>
      <c r="NPQ44" s="69"/>
      <c r="NPR44" s="69"/>
      <c r="NPS44" s="69"/>
      <c r="NPT44" s="69"/>
      <c r="NPU44" s="69"/>
      <c r="NPV44" s="69"/>
      <c r="NPW44" s="69"/>
      <c r="NPX44" s="69"/>
      <c r="NPY44" s="69"/>
      <c r="NPZ44" s="69"/>
      <c r="NQA44" s="69"/>
      <c r="NQB44" s="69"/>
      <c r="NQC44" s="69"/>
      <c r="NQD44" s="69"/>
      <c r="NQE44" s="69"/>
      <c r="NQF44" s="69"/>
      <c r="NQG44" s="69"/>
      <c r="NQH44" s="69"/>
      <c r="NQI44" s="69"/>
      <c r="NQJ44" s="69"/>
      <c r="NQK44" s="69"/>
      <c r="NQL44" s="69"/>
      <c r="NQM44" s="69"/>
      <c r="NQN44" s="69"/>
      <c r="NQO44" s="69"/>
      <c r="NQP44" s="69"/>
      <c r="NQQ44" s="69"/>
      <c r="NQR44" s="69"/>
      <c r="NQS44" s="69"/>
      <c r="NQT44" s="69"/>
      <c r="NQU44" s="69"/>
      <c r="NQV44" s="69"/>
      <c r="NQW44" s="69"/>
      <c r="NQX44" s="69"/>
      <c r="NQY44" s="69"/>
      <c r="NQZ44" s="69"/>
      <c r="NRA44" s="69"/>
      <c r="NRB44" s="69"/>
      <c r="NRC44" s="69"/>
      <c r="NRD44" s="69"/>
      <c r="NRE44" s="69"/>
      <c r="NRF44" s="69"/>
      <c r="NRG44" s="69"/>
      <c r="NRH44" s="69"/>
      <c r="NRI44" s="69"/>
      <c r="NRJ44" s="69"/>
      <c r="NRK44" s="69"/>
      <c r="NRL44" s="69"/>
      <c r="NRM44" s="69"/>
      <c r="NRN44" s="69"/>
      <c r="NRO44" s="69"/>
      <c r="NRP44" s="69"/>
      <c r="NRQ44" s="69"/>
      <c r="NRR44" s="69"/>
      <c r="NRS44" s="69"/>
      <c r="NRT44" s="69"/>
      <c r="NRU44" s="69"/>
      <c r="NRV44" s="69"/>
      <c r="NRW44" s="69"/>
      <c r="NRX44" s="69"/>
      <c r="NRY44" s="69"/>
      <c r="NRZ44" s="69"/>
      <c r="NSA44" s="69"/>
      <c r="NSB44" s="69"/>
      <c r="NSC44" s="69"/>
      <c r="NSD44" s="69"/>
      <c r="NSE44" s="69"/>
      <c r="NSF44" s="69"/>
      <c r="NSG44" s="69"/>
      <c r="NSH44" s="69"/>
      <c r="NSI44" s="69"/>
      <c r="NSJ44" s="69"/>
      <c r="NSK44" s="69"/>
      <c r="NSL44" s="69"/>
      <c r="NSM44" s="69"/>
      <c r="NSN44" s="69"/>
      <c r="NSO44" s="69"/>
      <c r="NSP44" s="69"/>
      <c r="NSQ44" s="69"/>
      <c r="NSR44" s="69"/>
      <c r="NSS44" s="69"/>
      <c r="NST44" s="69"/>
      <c r="NSU44" s="69"/>
      <c r="NSV44" s="69"/>
      <c r="NSW44" s="69"/>
      <c r="NSX44" s="69"/>
      <c r="NSY44" s="69"/>
      <c r="NSZ44" s="69"/>
      <c r="NTA44" s="69"/>
      <c r="NTB44" s="69"/>
      <c r="NTC44" s="69"/>
      <c r="NTD44" s="69"/>
      <c r="NTE44" s="69"/>
      <c r="NTF44" s="69"/>
      <c r="NTG44" s="69"/>
      <c r="NTH44" s="69"/>
      <c r="NTI44" s="69"/>
      <c r="NTJ44" s="69"/>
      <c r="NTK44" s="69"/>
      <c r="NTL44" s="69"/>
      <c r="NTM44" s="69"/>
      <c r="NTN44" s="69"/>
      <c r="NTO44" s="69"/>
      <c r="NTP44" s="69"/>
      <c r="NTQ44" s="69"/>
      <c r="NTR44" s="69"/>
      <c r="NTS44" s="69"/>
      <c r="NTT44" s="69"/>
      <c r="NTU44" s="69"/>
      <c r="NTV44" s="69"/>
      <c r="NTW44" s="69"/>
      <c r="NTX44" s="69"/>
      <c r="NTY44" s="69"/>
      <c r="NTZ44" s="69"/>
      <c r="NUA44" s="69"/>
      <c r="NUB44" s="69"/>
      <c r="NUC44" s="69"/>
      <c r="NUD44" s="69"/>
      <c r="NUE44" s="69"/>
      <c r="NUF44" s="69"/>
      <c r="NUG44" s="69"/>
      <c r="NUH44" s="69"/>
      <c r="NUI44" s="69"/>
      <c r="NUJ44" s="69"/>
      <c r="NUK44" s="69"/>
      <c r="NUL44" s="69"/>
      <c r="NUM44" s="69"/>
      <c r="NUN44" s="69"/>
      <c r="NUO44" s="69"/>
      <c r="NUP44" s="69"/>
      <c r="NUQ44" s="69"/>
      <c r="NUR44" s="69"/>
      <c r="NUS44" s="69"/>
      <c r="NUT44" s="69"/>
      <c r="NUU44" s="69"/>
      <c r="NUV44" s="69"/>
      <c r="NUW44" s="69"/>
      <c r="NUX44" s="69"/>
      <c r="NUY44" s="69"/>
      <c r="NUZ44" s="69"/>
      <c r="NVA44" s="69"/>
      <c r="NVB44" s="69"/>
      <c r="NVC44" s="69"/>
      <c r="NVD44" s="69"/>
      <c r="NVE44" s="69"/>
      <c r="NVF44" s="69"/>
      <c r="NVG44" s="69"/>
      <c r="NVH44" s="69"/>
      <c r="NVI44" s="69"/>
      <c r="NVJ44" s="69"/>
      <c r="NVK44" s="69"/>
      <c r="NVL44" s="69"/>
      <c r="NVM44" s="69"/>
      <c r="NVN44" s="69"/>
      <c r="NVO44" s="69"/>
      <c r="NVP44" s="69"/>
      <c r="NVQ44" s="69"/>
      <c r="NVR44" s="69"/>
      <c r="NVS44" s="69"/>
      <c r="NVT44" s="69"/>
      <c r="NVU44" s="69"/>
      <c r="NVV44" s="69"/>
      <c r="NVW44" s="69"/>
      <c r="NVX44" s="69"/>
      <c r="NVY44" s="69"/>
      <c r="NVZ44" s="69"/>
      <c r="NWA44" s="69"/>
      <c r="NWB44" s="69"/>
      <c r="NWC44" s="69"/>
      <c r="NWD44" s="69"/>
      <c r="NWE44" s="69"/>
      <c r="NWF44" s="69"/>
      <c r="NWG44" s="69"/>
      <c r="NWH44" s="69"/>
      <c r="NWI44" s="69"/>
      <c r="NWJ44" s="69"/>
      <c r="NWK44" s="69"/>
      <c r="NWL44" s="69"/>
      <c r="NWM44" s="69"/>
      <c r="NWN44" s="69"/>
      <c r="NWO44" s="69"/>
      <c r="NWP44" s="69"/>
      <c r="NWQ44" s="69"/>
      <c r="NWR44" s="69"/>
      <c r="NWS44" s="69"/>
      <c r="NWT44" s="69"/>
      <c r="NWU44" s="69"/>
      <c r="NWV44" s="69"/>
      <c r="NWW44" s="69"/>
      <c r="NWX44" s="69"/>
      <c r="NWY44" s="69"/>
      <c r="NWZ44" s="69"/>
      <c r="NXA44" s="69"/>
      <c r="NXB44" s="69"/>
      <c r="NXC44" s="69"/>
      <c r="NXD44" s="69"/>
      <c r="NXE44" s="69"/>
      <c r="NXF44" s="69"/>
      <c r="NXG44" s="69"/>
      <c r="NXH44" s="69"/>
      <c r="NXI44" s="69"/>
      <c r="NXJ44" s="69"/>
      <c r="NXK44" s="69"/>
      <c r="NXL44" s="69"/>
      <c r="NXM44" s="69"/>
      <c r="NXN44" s="69"/>
      <c r="NXO44" s="69"/>
      <c r="NXP44" s="69"/>
      <c r="NXQ44" s="69"/>
      <c r="NXR44" s="69"/>
      <c r="NXS44" s="69"/>
      <c r="NXT44" s="69"/>
      <c r="NXU44" s="69"/>
      <c r="NXV44" s="69"/>
      <c r="NXW44" s="69"/>
      <c r="NXX44" s="69"/>
      <c r="NXY44" s="69"/>
      <c r="NXZ44" s="69"/>
      <c r="NYA44" s="69"/>
      <c r="NYB44" s="69"/>
      <c r="NYC44" s="69"/>
      <c r="NYD44" s="69"/>
      <c r="NYE44" s="69"/>
      <c r="NYF44" s="69"/>
      <c r="NYG44" s="69"/>
      <c r="NYH44" s="69"/>
      <c r="NYI44" s="69"/>
      <c r="NYJ44" s="69"/>
      <c r="NYK44" s="69"/>
      <c r="NYL44" s="69"/>
      <c r="NYM44" s="69"/>
      <c r="NYN44" s="69"/>
      <c r="NYO44" s="69"/>
      <c r="NYP44" s="69"/>
      <c r="NYQ44" s="69"/>
      <c r="NYR44" s="69"/>
      <c r="NYS44" s="69"/>
      <c r="NYT44" s="69"/>
      <c r="NYU44" s="69"/>
      <c r="NYV44" s="69"/>
      <c r="NYW44" s="69"/>
      <c r="NYX44" s="69"/>
      <c r="NYY44" s="69"/>
      <c r="NYZ44" s="69"/>
      <c r="NZA44" s="69"/>
      <c r="NZB44" s="69"/>
      <c r="NZC44" s="69"/>
      <c r="NZD44" s="69"/>
      <c r="NZE44" s="69"/>
      <c r="NZF44" s="69"/>
      <c r="NZG44" s="69"/>
      <c r="NZH44" s="69"/>
      <c r="NZI44" s="69"/>
      <c r="NZJ44" s="69"/>
      <c r="NZK44" s="69"/>
      <c r="NZL44" s="69"/>
      <c r="NZM44" s="69"/>
      <c r="NZN44" s="69"/>
      <c r="NZO44" s="69"/>
      <c r="NZP44" s="69"/>
      <c r="NZQ44" s="69"/>
      <c r="NZR44" s="69"/>
      <c r="NZS44" s="69"/>
      <c r="NZT44" s="69"/>
      <c r="NZU44" s="69"/>
      <c r="NZV44" s="69"/>
      <c r="NZW44" s="69"/>
      <c r="NZX44" s="69"/>
      <c r="NZY44" s="69"/>
      <c r="NZZ44" s="69"/>
      <c r="OAA44" s="69"/>
      <c r="OAB44" s="69"/>
      <c r="OAC44" s="69"/>
      <c r="OAD44" s="69"/>
      <c r="OAE44" s="69"/>
      <c r="OAF44" s="69"/>
      <c r="OAG44" s="69"/>
      <c r="OAH44" s="69"/>
      <c r="OAI44" s="69"/>
      <c r="OAJ44" s="69"/>
      <c r="OAK44" s="69"/>
      <c r="OAL44" s="69"/>
      <c r="OAM44" s="69"/>
      <c r="OAN44" s="69"/>
      <c r="OAO44" s="69"/>
      <c r="OAP44" s="69"/>
      <c r="OAQ44" s="69"/>
      <c r="OAR44" s="69"/>
      <c r="OAS44" s="69"/>
      <c r="OAT44" s="69"/>
      <c r="OAU44" s="69"/>
      <c r="OAV44" s="69"/>
      <c r="OAW44" s="69"/>
      <c r="OAX44" s="69"/>
      <c r="OAY44" s="69"/>
      <c r="OAZ44" s="69"/>
      <c r="OBA44" s="69"/>
      <c r="OBB44" s="69"/>
      <c r="OBC44" s="69"/>
      <c r="OBD44" s="69"/>
      <c r="OBE44" s="69"/>
      <c r="OBF44" s="69"/>
      <c r="OBG44" s="69"/>
      <c r="OBH44" s="69"/>
      <c r="OBI44" s="69"/>
      <c r="OBJ44" s="69"/>
      <c r="OBK44" s="69"/>
      <c r="OBL44" s="69"/>
      <c r="OBM44" s="69"/>
      <c r="OBN44" s="69"/>
      <c r="OBO44" s="69"/>
      <c r="OBP44" s="69"/>
      <c r="OBQ44" s="69"/>
      <c r="OBR44" s="69"/>
      <c r="OBS44" s="69"/>
      <c r="OBT44" s="69"/>
      <c r="OBU44" s="69"/>
      <c r="OBV44" s="69"/>
      <c r="OBW44" s="69"/>
      <c r="OBX44" s="69"/>
      <c r="OBY44" s="69"/>
      <c r="OBZ44" s="69"/>
      <c r="OCA44" s="69"/>
      <c r="OCB44" s="69"/>
      <c r="OCC44" s="69"/>
      <c r="OCD44" s="69"/>
      <c r="OCE44" s="69"/>
      <c r="OCF44" s="69"/>
      <c r="OCG44" s="69"/>
      <c r="OCH44" s="69"/>
      <c r="OCI44" s="69"/>
      <c r="OCJ44" s="69"/>
      <c r="OCK44" s="69"/>
      <c r="OCL44" s="69"/>
      <c r="OCM44" s="69"/>
      <c r="OCN44" s="69"/>
      <c r="OCO44" s="69"/>
      <c r="OCP44" s="69"/>
      <c r="OCQ44" s="69"/>
      <c r="OCR44" s="69"/>
      <c r="OCS44" s="69"/>
      <c r="OCT44" s="69"/>
      <c r="OCU44" s="69"/>
      <c r="OCV44" s="69"/>
      <c r="OCW44" s="69"/>
      <c r="OCX44" s="69"/>
      <c r="OCY44" s="69"/>
      <c r="OCZ44" s="69"/>
      <c r="ODA44" s="69"/>
      <c r="ODB44" s="69"/>
      <c r="ODC44" s="69"/>
      <c r="ODD44" s="69"/>
      <c r="ODE44" s="69"/>
      <c r="ODF44" s="69"/>
      <c r="ODG44" s="69"/>
      <c r="ODH44" s="69"/>
      <c r="ODI44" s="69"/>
      <c r="ODJ44" s="69"/>
      <c r="ODK44" s="69"/>
      <c r="ODL44" s="69"/>
      <c r="ODM44" s="69"/>
      <c r="ODN44" s="69"/>
      <c r="ODO44" s="69"/>
      <c r="ODP44" s="69"/>
      <c r="ODQ44" s="69"/>
      <c r="ODR44" s="69"/>
      <c r="ODS44" s="69"/>
      <c r="ODT44" s="69"/>
      <c r="ODU44" s="69"/>
      <c r="ODV44" s="69"/>
      <c r="ODW44" s="69"/>
      <c r="ODX44" s="69"/>
      <c r="ODY44" s="69"/>
      <c r="ODZ44" s="69"/>
      <c r="OEA44" s="69"/>
      <c r="OEB44" s="69"/>
      <c r="OEC44" s="69"/>
      <c r="OED44" s="69"/>
      <c r="OEE44" s="69"/>
      <c r="OEF44" s="69"/>
      <c r="OEG44" s="69"/>
      <c r="OEH44" s="69"/>
      <c r="OEI44" s="69"/>
      <c r="OEJ44" s="69"/>
      <c r="OEK44" s="69"/>
      <c r="OEL44" s="69"/>
      <c r="OEM44" s="69"/>
      <c r="OEN44" s="69"/>
      <c r="OEO44" s="69"/>
      <c r="OEP44" s="69"/>
      <c r="OEQ44" s="69"/>
      <c r="OER44" s="69"/>
      <c r="OES44" s="69"/>
      <c r="OET44" s="69"/>
      <c r="OEU44" s="69"/>
      <c r="OEV44" s="69"/>
      <c r="OEW44" s="69"/>
      <c r="OEX44" s="69"/>
      <c r="OEY44" s="69"/>
      <c r="OEZ44" s="69"/>
      <c r="OFA44" s="69"/>
      <c r="OFB44" s="69"/>
      <c r="OFC44" s="69"/>
      <c r="OFD44" s="69"/>
      <c r="OFE44" s="69"/>
      <c r="OFF44" s="69"/>
      <c r="OFG44" s="69"/>
      <c r="OFH44" s="69"/>
      <c r="OFI44" s="69"/>
      <c r="OFJ44" s="69"/>
      <c r="OFK44" s="69"/>
      <c r="OFL44" s="69"/>
      <c r="OFM44" s="69"/>
      <c r="OFN44" s="69"/>
      <c r="OFO44" s="69"/>
      <c r="OFP44" s="69"/>
      <c r="OFQ44" s="69"/>
      <c r="OFR44" s="69"/>
      <c r="OFS44" s="69"/>
      <c r="OFT44" s="69"/>
      <c r="OFU44" s="69"/>
      <c r="OFV44" s="69"/>
      <c r="OFW44" s="69"/>
      <c r="OFX44" s="69"/>
      <c r="OFY44" s="69"/>
      <c r="OFZ44" s="69"/>
      <c r="OGA44" s="69"/>
      <c r="OGB44" s="69"/>
      <c r="OGC44" s="69"/>
      <c r="OGD44" s="69"/>
      <c r="OGE44" s="69"/>
      <c r="OGF44" s="69"/>
      <c r="OGG44" s="69"/>
      <c r="OGH44" s="69"/>
      <c r="OGI44" s="69"/>
      <c r="OGJ44" s="69"/>
      <c r="OGK44" s="69"/>
      <c r="OGL44" s="69"/>
      <c r="OGM44" s="69"/>
      <c r="OGN44" s="69"/>
      <c r="OGO44" s="69"/>
      <c r="OGP44" s="69"/>
      <c r="OGQ44" s="69"/>
      <c r="OGR44" s="69"/>
      <c r="OGS44" s="69"/>
      <c r="OGT44" s="69"/>
      <c r="OGU44" s="69"/>
      <c r="OGV44" s="69"/>
      <c r="OGW44" s="69"/>
      <c r="OGX44" s="69"/>
      <c r="OGY44" s="69"/>
      <c r="OGZ44" s="69"/>
      <c r="OHA44" s="69"/>
      <c r="OHB44" s="69"/>
      <c r="OHC44" s="69"/>
      <c r="OHD44" s="69"/>
      <c r="OHE44" s="69"/>
      <c r="OHF44" s="69"/>
      <c r="OHG44" s="69"/>
      <c r="OHH44" s="69"/>
      <c r="OHI44" s="69"/>
      <c r="OHJ44" s="69"/>
      <c r="OHK44" s="69"/>
      <c r="OHL44" s="69"/>
      <c r="OHM44" s="69"/>
      <c r="OHN44" s="69"/>
      <c r="OHO44" s="69"/>
      <c r="OHP44" s="69"/>
      <c r="OHQ44" s="69"/>
      <c r="OHR44" s="69"/>
      <c r="OHS44" s="69"/>
      <c r="OHT44" s="69"/>
      <c r="OHU44" s="69"/>
      <c r="OHV44" s="69"/>
      <c r="OHW44" s="69"/>
      <c r="OHX44" s="69"/>
      <c r="OHY44" s="69"/>
      <c r="OHZ44" s="69"/>
      <c r="OIA44" s="69"/>
      <c r="OIB44" s="69"/>
      <c r="OIC44" s="69"/>
      <c r="OID44" s="69"/>
      <c r="OIE44" s="69"/>
      <c r="OIF44" s="69"/>
      <c r="OIG44" s="69"/>
      <c r="OIH44" s="69"/>
      <c r="OII44" s="69"/>
      <c r="OIJ44" s="69"/>
      <c r="OIK44" s="69"/>
      <c r="OIL44" s="69"/>
      <c r="OIM44" s="69"/>
      <c r="OIN44" s="69"/>
      <c r="OIO44" s="69"/>
      <c r="OIP44" s="69"/>
      <c r="OIQ44" s="69"/>
      <c r="OIR44" s="69"/>
      <c r="OIS44" s="69"/>
      <c r="OIT44" s="69"/>
      <c r="OIU44" s="69"/>
      <c r="OIV44" s="69"/>
      <c r="OIW44" s="69"/>
      <c r="OIX44" s="69"/>
      <c r="OIY44" s="69"/>
      <c r="OIZ44" s="69"/>
      <c r="OJA44" s="69"/>
      <c r="OJB44" s="69"/>
      <c r="OJC44" s="69"/>
      <c r="OJD44" s="69"/>
      <c r="OJE44" s="69"/>
      <c r="OJF44" s="69"/>
      <c r="OJG44" s="69"/>
      <c r="OJH44" s="69"/>
      <c r="OJI44" s="69"/>
      <c r="OJJ44" s="69"/>
      <c r="OJK44" s="69"/>
      <c r="OJL44" s="69"/>
      <c r="OJM44" s="69"/>
      <c r="OJN44" s="69"/>
      <c r="OJO44" s="69"/>
      <c r="OJP44" s="69"/>
      <c r="OJQ44" s="69"/>
      <c r="OJR44" s="69"/>
      <c r="OJS44" s="69"/>
      <c r="OJT44" s="69"/>
      <c r="OJU44" s="69"/>
      <c r="OJV44" s="69"/>
      <c r="OJW44" s="69"/>
      <c r="OJX44" s="69"/>
      <c r="OJY44" s="69"/>
      <c r="OJZ44" s="69"/>
      <c r="OKA44" s="69"/>
      <c r="OKB44" s="69"/>
      <c r="OKC44" s="69"/>
      <c r="OKD44" s="69"/>
      <c r="OKE44" s="69"/>
      <c r="OKF44" s="69"/>
      <c r="OKG44" s="69"/>
      <c r="OKH44" s="69"/>
      <c r="OKI44" s="69"/>
      <c r="OKJ44" s="69"/>
      <c r="OKK44" s="69"/>
      <c r="OKL44" s="69"/>
      <c r="OKM44" s="69"/>
      <c r="OKN44" s="69"/>
      <c r="OKO44" s="69"/>
      <c r="OKP44" s="69"/>
      <c r="OKQ44" s="69"/>
      <c r="OKR44" s="69"/>
      <c r="OKS44" s="69"/>
      <c r="OKT44" s="69"/>
      <c r="OKU44" s="69"/>
      <c r="OKV44" s="69"/>
      <c r="OKW44" s="69"/>
      <c r="OKX44" s="69"/>
      <c r="OKY44" s="69"/>
      <c r="OKZ44" s="69"/>
      <c r="OLA44" s="69"/>
      <c r="OLB44" s="69"/>
      <c r="OLC44" s="69"/>
      <c r="OLD44" s="69"/>
      <c r="OLE44" s="69"/>
      <c r="OLF44" s="69"/>
      <c r="OLG44" s="69"/>
      <c r="OLH44" s="69"/>
      <c r="OLI44" s="69"/>
      <c r="OLJ44" s="69"/>
      <c r="OLK44" s="69"/>
      <c r="OLL44" s="69"/>
      <c r="OLM44" s="69"/>
      <c r="OLN44" s="69"/>
      <c r="OLO44" s="69"/>
      <c r="OLP44" s="69"/>
      <c r="OLQ44" s="69"/>
      <c r="OLR44" s="69"/>
      <c r="OLS44" s="69"/>
      <c r="OLT44" s="69"/>
      <c r="OLU44" s="69"/>
      <c r="OLV44" s="69"/>
      <c r="OLW44" s="69"/>
      <c r="OLX44" s="69"/>
      <c r="OLY44" s="69"/>
      <c r="OLZ44" s="69"/>
      <c r="OMA44" s="69"/>
      <c r="OMB44" s="69"/>
      <c r="OMC44" s="69"/>
      <c r="OMD44" s="69"/>
      <c r="OME44" s="69"/>
      <c r="OMF44" s="69"/>
      <c r="OMG44" s="69"/>
      <c r="OMH44" s="69"/>
      <c r="OMI44" s="69"/>
      <c r="OMJ44" s="69"/>
      <c r="OMK44" s="69"/>
      <c r="OML44" s="69"/>
      <c r="OMM44" s="69"/>
      <c r="OMN44" s="69"/>
      <c r="OMO44" s="69"/>
      <c r="OMP44" s="69"/>
      <c r="OMQ44" s="69"/>
      <c r="OMR44" s="69"/>
      <c r="OMS44" s="69"/>
      <c r="OMT44" s="69"/>
      <c r="OMU44" s="69"/>
      <c r="OMV44" s="69"/>
      <c r="OMW44" s="69"/>
      <c r="OMX44" s="69"/>
      <c r="OMY44" s="69"/>
      <c r="OMZ44" s="69"/>
      <c r="ONA44" s="69"/>
      <c r="ONB44" s="69"/>
      <c r="ONC44" s="69"/>
      <c r="OND44" s="69"/>
      <c r="ONE44" s="69"/>
      <c r="ONF44" s="69"/>
      <c r="ONG44" s="69"/>
      <c r="ONH44" s="69"/>
      <c r="ONI44" s="69"/>
      <c r="ONJ44" s="69"/>
      <c r="ONK44" s="69"/>
      <c r="ONL44" s="69"/>
      <c r="ONM44" s="69"/>
      <c r="ONN44" s="69"/>
      <c r="ONO44" s="69"/>
      <c r="ONP44" s="69"/>
      <c r="ONQ44" s="69"/>
      <c r="ONR44" s="69"/>
      <c r="ONS44" s="69"/>
      <c r="ONT44" s="69"/>
      <c r="ONU44" s="69"/>
      <c r="ONV44" s="69"/>
      <c r="ONW44" s="69"/>
      <c r="ONX44" s="69"/>
      <c r="ONY44" s="69"/>
      <c r="ONZ44" s="69"/>
      <c r="OOA44" s="69"/>
      <c r="OOB44" s="69"/>
      <c r="OOC44" s="69"/>
      <c r="OOD44" s="69"/>
      <c r="OOE44" s="69"/>
      <c r="OOF44" s="69"/>
      <c r="OOG44" s="69"/>
      <c r="OOH44" s="69"/>
      <c r="OOI44" s="69"/>
      <c r="OOJ44" s="69"/>
      <c r="OOK44" s="69"/>
      <c r="OOL44" s="69"/>
      <c r="OOM44" s="69"/>
      <c r="OON44" s="69"/>
      <c r="OOO44" s="69"/>
      <c r="OOP44" s="69"/>
      <c r="OOQ44" s="69"/>
      <c r="OOR44" s="69"/>
      <c r="OOS44" s="69"/>
      <c r="OOT44" s="69"/>
      <c r="OOU44" s="69"/>
      <c r="OOV44" s="69"/>
      <c r="OOW44" s="69"/>
      <c r="OOX44" s="69"/>
      <c r="OOY44" s="69"/>
      <c r="OOZ44" s="69"/>
      <c r="OPA44" s="69"/>
      <c r="OPB44" s="69"/>
      <c r="OPC44" s="69"/>
      <c r="OPD44" s="69"/>
      <c r="OPE44" s="69"/>
      <c r="OPF44" s="69"/>
      <c r="OPG44" s="69"/>
      <c r="OPH44" s="69"/>
      <c r="OPI44" s="69"/>
      <c r="OPJ44" s="69"/>
      <c r="OPK44" s="69"/>
      <c r="OPL44" s="69"/>
      <c r="OPM44" s="69"/>
      <c r="OPN44" s="69"/>
      <c r="OPO44" s="69"/>
      <c r="OPP44" s="69"/>
      <c r="OPQ44" s="69"/>
      <c r="OPR44" s="69"/>
      <c r="OPS44" s="69"/>
      <c r="OPT44" s="69"/>
      <c r="OPU44" s="69"/>
      <c r="OPV44" s="69"/>
      <c r="OPW44" s="69"/>
      <c r="OPX44" s="69"/>
      <c r="OPY44" s="69"/>
      <c r="OPZ44" s="69"/>
      <c r="OQA44" s="69"/>
      <c r="OQB44" s="69"/>
      <c r="OQC44" s="69"/>
      <c r="OQD44" s="69"/>
      <c r="OQE44" s="69"/>
      <c r="OQF44" s="69"/>
      <c r="OQG44" s="69"/>
      <c r="OQH44" s="69"/>
      <c r="OQI44" s="69"/>
      <c r="OQJ44" s="69"/>
      <c r="OQK44" s="69"/>
      <c r="OQL44" s="69"/>
      <c r="OQM44" s="69"/>
      <c r="OQN44" s="69"/>
      <c r="OQO44" s="69"/>
      <c r="OQP44" s="69"/>
      <c r="OQQ44" s="69"/>
      <c r="OQR44" s="69"/>
      <c r="OQS44" s="69"/>
      <c r="OQT44" s="69"/>
      <c r="OQU44" s="69"/>
      <c r="OQV44" s="69"/>
      <c r="OQW44" s="69"/>
      <c r="OQX44" s="69"/>
      <c r="OQY44" s="69"/>
      <c r="OQZ44" s="69"/>
      <c r="ORA44" s="69"/>
      <c r="ORB44" s="69"/>
      <c r="ORC44" s="69"/>
      <c r="ORD44" s="69"/>
      <c r="ORE44" s="69"/>
      <c r="ORF44" s="69"/>
      <c r="ORG44" s="69"/>
      <c r="ORH44" s="69"/>
      <c r="ORI44" s="69"/>
      <c r="ORJ44" s="69"/>
      <c r="ORK44" s="69"/>
      <c r="ORL44" s="69"/>
      <c r="ORM44" s="69"/>
      <c r="ORN44" s="69"/>
      <c r="ORO44" s="69"/>
      <c r="ORP44" s="69"/>
      <c r="ORQ44" s="69"/>
      <c r="ORR44" s="69"/>
      <c r="ORS44" s="69"/>
      <c r="ORT44" s="69"/>
      <c r="ORU44" s="69"/>
      <c r="ORV44" s="69"/>
      <c r="ORW44" s="69"/>
      <c r="ORX44" s="69"/>
      <c r="ORY44" s="69"/>
      <c r="ORZ44" s="69"/>
      <c r="OSA44" s="69"/>
      <c r="OSB44" s="69"/>
      <c r="OSC44" s="69"/>
      <c r="OSD44" s="69"/>
      <c r="OSE44" s="69"/>
      <c r="OSF44" s="69"/>
      <c r="OSG44" s="69"/>
      <c r="OSH44" s="69"/>
      <c r="OSI44" s="69"/>
      <c r="OSJ44" s="69"/>
      <c r="OSK44" s="69"/>
      <c r="OSL44" s="69"/>
      <c r="OSM44" s="69"/>
      <c r="OSN44" s="69"/>
      <c r="OSO44" s="69"/>
      <c r="OSP44" s="69"/>
      <c r="OSQ44" s="69"/>
      <c r="OSR44" s="69"/>
      <c r="OSS44" s="69"/>
      <c r="OST44" s="69"/>
      <c r="OSU44" s="69"/>
      <c r="OSV44" s="69"/>
      <c r="OSW44" s="69"/>
      <c r="OSX44" s="69"/>
      <c r="OSY44" s="69"/>
      <c r="OSZ44" s="69"/>
      <c r="OTA44" s="69"/>
      <c r="OTB44" s="69"/>
      <c r="OTC44" s="69"/>
      <c r="OTD44" s="69"/>
      <c r="OTE44" s="69"/>
      <c r="OTF44" s="69"/>
      <c r="OTG44" s="69"/>
      <c r="OTH44" s="69"/>
      <c r="OTI44" s="69"/>
      <c r="OTJ44" s="69"/>
      <c r="OTK44" s="69"/>
      <c r="OTL44" s="69"/>
      <c r="OTM44" s="69"/>
      <c r="OTN44" s="69"/>
      <c r="OTO44" s="69"/>
      <c r="OTP44" s="69"/>
      <c r="OTQ44" s="69"/>
      <c r="OTR44" s="69"/>
      <c r="OTS44" s="69"/>
      <c r="OTT44" s="69"/>
      <c r="OTU44" s="69"/>
      <c r="OTV44" s="69"/>
      <c r="OTW44" s="69"/>
      <c r="OTX44" s="69"/>
      <c r="OTY44" s="69"/>
      <c r="OTZ44" s="69"/>
      <c r="OUA44" s="69"/>
      <c r="OUB44" s="69"/>
      <c r="OUC44" s="69"/>
      <c r="OUD44" s="69"/>
      <c r="OUE44" s="69"/>
      <c r="OUF44" s="69"/>
      <c r="OUG44" s="69"/>
      <c r="OUH44" s="69"/>
      <c r="OUI44" s="69"/>
      <c r="OUJ44" s="69"/>
      <c r="OUK44" s="69"/>
      <c r="OUL44" s="69"/>
      <c r="OUM44" s="69"/>
      <c r="OUN44" s="69"/>
      <c r="OUO44" s="69"/>
      <c r="OUP44" s="69"/>
      <c r="OUQ44" s="69"/>
      <c r="OUR44" s="69"/>
      <c r="OUS44" s="69"/>
      <c r="OUT44" s="69"/>
      <c r="OUU44" s="69"/>
      <c r="OUV44" s="69"/>
      <c r="OUW44" s="69"/>
      <c r="OUX44" s="69"/>
      <c r="OUY44" s="69"/>
      <c r="OUZ44" s="69"/>
      <c r="OVA44" s="69"/>
      <c r="OVB44" s="69"/>
      <c r="OVC44" s="69"/>
      <c r="OVD44" s="69"/>
      <c r="OVE44" s="69"/>
      <c r="OVF44" s="69"/>
      <c r="OVG44" s="69"/>
      <c r="OVH44" s="69"/>
      <c r="OVI44" s="69"/>
      <c r="OVJ44" s="69"/>
      <c r="OVK44" s="69"/>
      <c r="OVL44" s="69"/>
      <c r="OVM44" s="69"/>
      <c r="OVN44" s="69"/>
      <c r="OVO44" s="69"/>
      <c r="OVP44" s="69"/>
      <c r="OVQ44" s="69"/>
      <c r="OVR44" s="69"/>
      <c r="OVS44" s="69"/>
      <c r="OVT44" s="69"/>
      <c r="OVU44" s="69"/>
      <c r="OVV44" s="69"/>
      <c r="OVW44" s="69"/>
      <c r="OVX44" s="69"/>
      <c r="OVY44" s="69"/>
      <c r="OVZ44" s="69"/>
      <c r="OWA44" s="69"/>
      <c r="OWB44" s="69"/>
      <c r="OWC44" s="69"/>
      <c r="OWD44" s="69"/>
      <c r="OWE44" s="69"/>
      <c r="OWF44" s="69"/>
      <c r="OWG44" s="69"/>
      <c r="OWH44" s="69"/>
      <c r="OWI44" s="69"/>
      <c r="OWJ44" s="69"/>
      <c r="OWK44" s="69"/>
      <c r="OWL44" s="69"/>
      <c r="OWM44" s="69"/>
      <c r="OWN44" s="69"/>
      <c r="OWO44" s="69"/>
      <c r="OWP44" s="69"/>
      <c r="OWQ44" s="69"/>
      <c r="OWR44" s="69"/>
      <c r="OWS44" s="69"/>
      <c r="OWT44" s="69"/>
      <c r="OWU44" s="69"/>
      <c r="OWV44" s="69"/>
      <c r="OWW44" s="69"/>
      <c r="OWX44" s="69"/>
      <c r="OWY44" s="69"/>
      <c r="OWZ44" s="69"/>
      <c r="OXA44" s="69"/>
      <c r="OXB44" s="69"/>
      <c r="OXC44" s="69"/>
      <c r="OXD44" s="69"/>
      <c r="OXE44" s="69"/>
      <c r="OXF44" s="69"/>
      <c r="OXG44" s="69"/>
      <c r="OXH44" s="69"/>
      <c r="OXI44" s="69"/>
      <c r="OXJ44" s="69"/>
      <c r="OXK44" s="69"/>
      <c r="OXL44" s="69"/>
      <c r="OXM44" s="69"/>
      <c r="OXN44" s="69"/>
      <c r="OXO44" s="69"/>
      <c r="OXP44" s="69"/>
      <c r="OXQ44" s="69"/>
      <c r="OXR44" s="69"/>
      <c r="OXS44" s="69"/>
      <c r="OXT44" s="69"/>
      <c r="OXU44" s="69"/>
      <c r="OXV44" s="69"/>
      <c r="OXW44" s="69"/>
      <c r="OXX44" s="69"/>
      <c r="OXY44" s="69"/>
      <c r="OXZ44" s="69"/>
      <c r="OYA44" s="69"/>
      <c r="OYB44" s="69"/>
      <c r="OYC44" s="69"/>
      <c r="OYD44" s="69"/>
      <c r="OYE44" s="69"/>
      <c r="OYF44" s="69"/>
      <c r="OYG44" s="69"/>
      <c r="OYH44" s="69"/>
      <c r="OYI44" s="69"/>
      <c r="OYJ44" s="69"/>
      <c r="OYK44" s="69"/>
      <c r="OYL44" s="69"/>
      <c r="OYM44" s="69"/>
      <c r="OYN44" s="69"/>
      <c r="OYO44" s="69"/>
      <c r="OYP44" s="69"/>
      <c r="OYQ44" s="69"/>
      <c r="OYR44" s="69"/>
      <c r="OYS44" s="69"/>
      <c r="OYT44" s="69"/>
      <c r="OYU44" s="69"/>
      <c r="OYV44" s="69"/>
      <c r="OYW44" s="69"/>
      <c r="OYX44" s="69"/>
      <c r="OYY44" s="69"/>
      <c r="OYZ44" s="69"/>
      <c r="OZA44" s="69"/>
      <c r="OZB44" s="69"/>
      <c r="OZC44" s="69"/>
      <c r="OZD44" s="69"/>
      <c r="OZE44" s="69"/>
      <c r="OZF44" s="69"/>
      <c r="OZG44" s="69"/>
      <c r="OZH44" s="69"/>
      <c r="OZI44" s="69"/>
      <c r="OZJ44" s="69"/>
      <c r="OZK44" s="69"/>
      <c r="OZL44" s="69"/>
      <c r="OZM44" s="69"/>
      <c r="OZN44" s="69"/>
      <c r="OZO44" s="69"/>
      <c r="OZP44" s="69"/>
      <c r="OZQ44" s="69"/>
      <c r="OZR44" s="69"/>
      <c r="OZS44" s="69"/>
      <c r="OZT44" s="69"/>
      <c r="OZU44" s="69"/>
      <c r="OZV44" s="69"/>
      <c r="OZW44" s="69"/>
      <c r="OZX44" s="69"/>
      <c r="OZY44" s="69"/>
      <c r="OZZ44" s="69"/>
      <c r="PAA44" s="69"/>
      <c r="PAB44" s="69"/>
      <c r="PAC44" s="69"/>
      <c r="PAD44" s="69"/>
      <c r="PAE44" s="69"/>
      <c r="PAF44" s="69"/>
      <c r="PAG44" s="69"/>
      <c r="PAH44" s="69"/>
      <c r="PAI44" s="69"/>
      <c r="PAJ44" s="69"/>
      <c r="PAK44" s="69"/>
      <c r="PAL44" s="69"/>
      <c r="PAM44" s="69"/>
      <c r="PAN44" s="69"/>
      <c r="PAO44" s="69"/>
      <c r="PAP44" s="69"/>
      <c r="PAQ44" s="69"/>
      <c r="PAR44" s="69"/>
      <c r="PAS44" s="69"/>
      <c r="PAT44" s="69"/>
      <c r="PAU44" s="69"/>
      <c r="PAV44" s="69"/>
      <c r="PAW44" s="69"/>
      <c r="PAX44" s="69"/>
      <c r="PAY44" s="69"/>
      <c r="PAZ44" s="69"/>
      <c r="PBA44" s="69"/>
      <c r="PBB44" s="69"/>
      <c r="PBC44" s="69"/>
      <c r="PBD44" s="69"/>
      <c r="PBE44" s="69"/>
      <c r="PBF44" s="69"/>
      <c r="PBG44" s="69"/>
      <c r="PBH44" s="69"/>
      <c r="PBI44" s="69"/>
      <c r="PBJ44" s="69"/>
      <c r="PBK44" s="69"/>
      <c r="PBL44" s="69"/>
      <c r="PBM44" s="69"/>
      <c r="PBN44" s="69"/>
      <c r="PBO44" s="69"/>
      <c r="PBP44" s="69"/>
      <c r="PBQ44" s="69"/>
      <c r="PBR44" s="69"/>
      <c r="PBS44" s="69"/>
      <c r="PBT44" s="69"/>
      <c r="PBU44" s="69"/>
      <c r="PBV44" s="69"/>
      <c r="PBW44" s="69"/>
      <c r="PBX44" s="69"/>
      <c r="PBY44" s="69"/>
      <c r="PBZ44" s="69"/>
      <c r="PCA44" s="69"/>
      <c r="PCB44" s="69"/>
      <c r="PCC44" s="69"/>
      <c r="PCD44" s="69"/>
      <c r="PCE44" s="69"/>
      <c r="PCF44" s="69"/>
      <c r="PCG44" s="69"/>
      <c r="PCH44" s="69"/>
      <c r="PCI44" s="69"/>
      <c r="PCJ44" s="69"/>
      <c r="PCK44" s="69"/>
      <c r="PCL44" s="69"/>
      <c r="PCM44" s="69"/>
      <c r="PCN44" s="69"/>
      <c r="PCO44" s="69"/>
      <c r="PCP44" s="69"/>
      <c r="PCQ44" s="69"/>
      <c r="PCR44" s="69"/>
      <c r="PCS44" s="69"/>
      <c r="PCT44" s="69"/>
      <c r="PCU44" s="69"/>
      <c r="PCV44" s="69"/>
      <c r="PCW44" s="69"/>
      <c r="PCX44" s="69"/>
      <c r="PCY44" s="69"/>
      <c r="PCZ44" s="69"/>
      <c r="PDA44" s="69"/>
      <c r="PDB44" s="69"/>
      <c r="PDC44" s="69"/>
      <c r="PDD44" s="69"/>
      <c r="PDE44" s="69"/>
      <c r="PDF44" s="69"/>
      <c r="PDG44" s="69"/>
      <c r="PDH44" s="69"/>
      <c r="PDI44" s="69"/>
      <c r="PDJ44" s="69"/>
      <c r="PDK44" s="69"/>
      <c r="PDL44" s="69"/>
      <c r="PDM44" s="69"/>
      <c r="PDN44" s="69"/>
      <c r="PDO44" s="69"/>
      <c r="PDP44" s="69"/>
      <c r="PDQ44" s="69"/>
      <c r="PDR44" s="69"/>
      <c r="PDS44" s="69"/>
      <c r="PDT44" s="69"/>
      <c r="PDU44" s="69"/>
      <c r="PDV44" s="69"/>
      <c r="PDW44" s="69"/>
      <c r="PDX44" s="69"/>
      <c r="PDY44" s="69"/>
      <c r="PDZ44" s="69"/>
      <c r="PEA44" s="69"/>
      <c r="PEB44" s="69"/>
      <c r="PEC44" s="69"/>
      <c r="PED44" s="69"/>
      <c r="PEE44" s="69"/>
      <c r="PEF44" s="69"/>
      <c r="PEG44" s="69"/>
      <c r="PEH44" s="69"/>
      <c r="PEI44" s="69"/>
      <c r="PEJ44" s="69"/>
      <c r="PEK44" s="69"/>
      <c r="PEL44" s="69"/>
      <c r="PEM44" s="69"/>
      <c r="PEN44" s="69"/>
      <c r="PEO44" s="69"/>
      <c r="PEP44" s="69"/>
      <c r="PEQ44" s="69"/>
      <c r="PER44" s="69"/>
      <c r="PES44" s="69"/>
      <c r="PET44" s="69"/>
      <c r="PEU44" s="69"/>
      <c r="PEV44" s="69"/>
      <c r="PEW44" s="69"/>
      <c r="PEX44" s="69"/>
      <c r="PEY44" s="69"/>
      <c r="PEZ44" s="69"/>
      <c r="PFA44" s="69"/>
      <c r="PFB44" s="69"/>
      <c r="PFC44" s="69"/>
      <c r="PFD44" s="69"/>
      <c r="PFE44" s="69"/>
      <c r="PFF44" s="69"/>
      <c r="PFG44" s="69"/>
      <c r="PFH44" s="69"/>
      <c r="PFI44" s="69"/>
      <c r="PFJ44" s="69"/>
      <c r="PFK44" s="69"/>
      <c r="PFL44" s="69"/>
      <c r="PFM44" s="69"/>
      <c r="PFN44" s="69"/>
      <c r="PFO44" s="69"/>
      <c r="PFP44" s="69"/>
      <c r="PFQ44" s="69"/>
      <c r="PFR44" s="69"/>
      <c r="PFS44" s="69"/>
      <c r="PFT44" s="69"/>
      <c r="PFU44" s="69"/>
      <c r="PFV44" s="69"/>
      <c r="PFW44" s="69"/>
      <c r="PFX44" s="69"/>
      <c r="PFY44" s="69"/>
      <c r="PFZ44" s="69"/>
      <c r="PGA44" s="69"/>
      <c r="PGB44" s="69"/>
      <c r="PGC44" s="69"/>
      <c r="PGD44" s="69"/>
      <c r="PGE44" s="69"/>
      <c r="PGF44" s="69"/>
      <c r="PGG44" s="69"/>
      <c r="PGH44" s="69"/>
      <c r="PGI44" s="69"/>
      <c r="PGJ44" s="69"/>
      <c r="PGK44" s="69"/>
      <c r="PGL44" s="69"/>
      <c r="PGM44" s="69"/>
      <c r="PGN44" s="69"/>
      <c r="PGO44" s="69"/>
      <c r="PGP44" s="69"/>
      <c r="PGQ44" s="69"/>
      <c r="PGR44" s="69"/>
      <c r="PGS44" s="69"/>
      <c r="PGT44" s="69"/>
      <c r="PGU44" s="69"/>
      <c r="PGV44" s="69"/>
      <c r="PGW44" s="69"/>
      <c r="PGX44" s="69"/>
      <c r="PGY44" s="69"/>
      <c r="PGZ44" s="69"/>
      <c r="PHA44" s="69"/>
      <c r="PHB44" s="69"/>
      <c r="PHC44" s="69"/>
      <c r="PHD44" s="69"/>
      <c r="PHE44" s="69"/>
      <c r="PHF44" s="69"/>
      <c r="PHG44" s="69"/>
      <c r="PHH44" s="69"/>
      <c r="PHI44" s="69"/>
      <c r="PHJ44" s="69"/>
      <c r="PHK44" s="69"/>
      <c r="PHL44" s="69"/>
      <c r="PHM44" s="69"/>
      <c r="PHN44" s="69"/>
      <c r="PHO44" s="69"/>
      <c r="PHP44" s="69"/>
      <c r="PHQ44" s="69"/>
      <c r="PHR44" s="69"/>
      <c r="PHS44" s="69"/>
      <c r="PHT44" s="69"/>
      <c r="PHU44" s="69"/>
      <c r="PHV44" s="69"/>
      <c r="PHW44" s="69"/>
      <c r="PHX44" s="69"/>
      <c r="PHY44" s="69"/>
      <c r="PHZ44" s="69"/>
      <c r="PIA44" s="69"/>
      <c r="PIB44" s="69"/>
      <c r="PIC44" s="69"/>
      <c r="PID44" s="69"/>
      <c r="PIE44" s="69"/>
      <c r="PIF44" s="69"/>
      <c r="PIG44" s="69"/>
      <c r="PIH44" s="69"/>
      <c r="PII44" s="69"/>
      <c r="PIJ44" s="69"/>
      <c r="PIK44" s="69"/>
      <c r="PIL44" s="69"/>
      <c r="PIM44" s="69"/>
      <c r="PIN44" s="69"/>
      <c r="PIO44" s="69"/>
      <c r="PIP44" s="69"/>
      <c r="PIQ44" s="69"/>
      <c r="PIR44" s="69"/>
      <c r="PIS44" s="69"/>
      <c r="PIT44" s="69"/>
      <c r="PIU44" s="69"/>
      <c r="PIV44" s="69"/>
      <c r="PIW44" s="69"/>
      <c r="PIX44" s="69"/>
      <c r="PIY44" s="69"/>
      <c r="PIZ44" s="69"/>
      <c r="PJA44" s="69"/>
      <c r="PJB44" s="69"/>
      <c r="PJC44" s="69"/>
      <c r="PJD44" s="69"/>
      <c r="PJE44" s="69"/>
      <c r="PJF44" s="69"/>
      <c r="PJG44" s="69"/>
      <c r="PJH44" s="69"/>
      <c r="PJI44" s="69"/>
      <c r="PJJ44" s="69"/>
      <c r="PJK44" s="69"/>
      <c r="PJL44" s="69"/>
      <c r="PJM44" s="69"/>
      <c r="PJN44" s="69"/>
      <c r="PJO44" s="69"/>
      <c r="PJP44" s="69"/>
      <c r="PJQ44" s="69"/>
      <c r="PJR44" s="69"/>
      <c r="PJS44" s="69"/>
      <c r="PJT44" s="69"/>
      <c r="PJU44" s="69"/>
      <c r="PJV44" s="69"/>
      <c r="PJW44" s="69"/>
      <c r="PJX44" s="69"/>
      <c r="PJY44" s="69"/>
      <c r="PJZ44" s="69"/>
      <c r="PKA44" s="69"/>
      <c r="PKB44" s="69"/>
      <c r="PKC44" s="69"/>
      <c r="PKD44" s="69"/>
      <c r="PKE44" s="69"/>
      <c r="PKF44" s="69"/>
      <c r="PKG44" s="69"/>
      <c r="PKH44" s="69"/>
      <c r="PKI44" s="69"/>
      <c r="PKJ44" s="69"/>
      <c r="PKK44" s="69"/>
      <c r="PKL44" s="69"/>
      <c r="PKM44" s="69"/>
      <c r="PKN44" s="69"/>
      <c r="PKO44" s="69"/>
      <c r="PKP44" s="69"/>
      <c r="PKQ44" s="69"/>
      <c r="PKR44" s="69"/>
      <c r="PKS44" s="69"/>
      <c r="PKT44" s="69"/>
      <c r="PKU44" s="69"/>
      <c r="PKV44" s="69"/>
      <c r="PKW44" s="69"/>
      <c r="PKX44" s="69"/>
      <c r="PKY44" s="69"/>
      <c r="PKZ44" s="69"/>
      <c r="PLA44" s="69"/>
      <c r="PLB44" s="69"/>
      <c r="PLC44" s="69"/>
      <c r="PLD44" s="69"/>
      <c r="PLE44" s="69"/>
      <c r="PLF44" s="69"/>
      <c r="PLG44" s="69"/>
      <c r="PLH44" s="69"/>
      <c r="PLI44" s="69"/>
      <c r="PLJ44" s="69"/>
      <c r="PLK44" s="69"/>
      <c r="PLL44" s="69"/>
      <c r="PLM44" s="69"/>
      <c r="PLN44" s="69"/>
      <c r="PLO44" s="69"/>
      <c r="PLP44" s="69"/>
      <c r="PLQ44" s="69"/>
      <c r="PLR44" s="69"/>
      <c r="PLS44" s="69"/>
      <c r="PLT44" s="69"/>
      <c r="PLU44" s="69"/>
      <c r="PLV44" s="69"/>
      <c r="PLW44" s="69"/>
      <c r="PLX44" s="69"/>
      <c r="PLY44" s="69"/>
      <c r="PLZ44" s="69"/>
      <c r="PMA44" s="69"/>
      <c r="PMB44" s="69"/>
      <c r="PMC44" s="69"/>
      <c r="PMD44" s="69"/>
      <c r="PME44" s="69"/>
      <c r="PMF44" s="69"/>
      <c r="PMG44" s="69"/>
      <c r="PMH44" s="69"/>
      <c r="PMI44" s="69"/>
      <c r="PMJ44" s="69"/>
      <c r="PMK44" s="69"/>
      <c r="PML44" s="69"/>
      <c r="PMM44" s="69"/>
      <c r="PMN44" s="69"/>
      <c r="PMO44" s="69"/>
      <c r="PMP44" s="69"/>
      <c r="PMQ44" s="69"/>
      <c r="PMR44" s="69"/>
      <c r="PMS44" s="69"/>
      <c r="PMT44" s="69"/>
      <c r="PMU44" s="69"/>
      <c r="PMV44" s="69"/>
      <c r="PMW44" s="69"/>
      <c r="PMX44" s="69"/>
      <c r="PMY44" s="69"/>
      <c r="PMZ44" s="69"/>
      <c r="PNA44" s="69"/>
      <c r="PNB44" s="69"/>
      <c r="PNC44" s="69"/>
      <c r="PND44" s="69"/>
      <c r="PNE44" s="69"/>
      <c r="PNF44" s="69"/>
      <c r="PNG44" s="69"/>
      <c r="PNH44" s="69"/>
      <c r="PNI44" s="69"/>
      <c r="PNJ44" s="69"/>
      <c r="PNK44" s="69"/>
      <c r="PNL44" s="69"/>
      <c r="PNM44" s="69"/>
      <c r="PNN44" s="69"/>
      <c r="PNO44" s="69"/>
      <c r="PNP44" s="69"/>
      <c r="PNQ44" s="69"/>
      <c r="PNR44" s="69"/>
      <c r="PNS44" s="69"/>
      <c r="PNT44" s="69"/>
      <c r="PNU44" s="69"/>
      <c r="PNV44" s="69"/>
      <c r="PNW44" s="69"/>
      <c r="PNX44" s="69"/>
      <c r="PNY44" s="69"/>
      <c r="PNZ44" s="69"/>
      <c r="POA44" s="69"/>
      <c r="POB44" s="69"/>
      <c r="POC44" s="69"/>
      <c r="POD44" s="69"/>
      <c r="POE44" s="69"/>
      <c r="POF44" s="69"/>
      <c r="POG44" s="69"/>
      <c r="POH44" s="69"/>
      <c r="POI44" s="69"/>
      <c r="POJ44" s="69"/>
      <c r="POK44" s="69"/>
      <c r="POL44" s="69"/>
      <c r="POM44" s="69"/>
      <c r="PON44" s="69"/>
      <c r="POO44" s="69"/>
      <c r="POP44" s="69"/>
      <c r="POQ44" s="69"/>
      <c r="POR44" s="69"/>
      <c r="POS44" s="69"/>
      <c r="POT44" s="69"/>
      <c r="POU44" s="69"/>
      <c r="POV44" s="69"/>
      <c r="POW44" s="69"/>
      <c r="POX44" s="69"/>
      <c r="POY44" s="69"/>
      <c r="POZ44" s="69"/>
      <c r="PPA44" s="69"/>
      <c r="PPB44" s="69"/>
      <c r="PPC44" s="69"/>
      <c r="PPD44" s="69"/>
      <c r="PPE44" s="69"/>
      <c r="PPF44" s="69"/>
      <c r="PPG44" s="69"/>
      <c r="PPH44" s="69"/>
      <c r="PPI44" s="69"/>
      <c r="PPJ44" s="69"/>
      <c r="PPK44" s="69"/>
      <c r="PPL44" s="69"/>
      <c r="PPM44" s="69"/>
      <c r="PPN44" s="69"/>
      <c r="PPO44" s="69"/>
      <c r="PPP44" s="69"/>
      <c r="PPQ44" s="69"/>
      <c r="PPR44" s="69"/>
      <c r="PPS44" s="69"/>
      <c r="PPT44" s="69"/>
      <c r="PPU44" s="69"/>
      <c r="PPV44" s="69"/>
      <c r="PPW44" s="69"/>
      <c r="PPX44" s="69"/>
      <c r="PPY44" s="69"/>
      <c r="PPZ44" s="69"/>
      <c r="PQA44" s="69"/>
      <c r="PQB44" s="69"/>
      <c r="PQC44" s="69"/>
      <c r="PQD44" s="69"/>
      <c r="PQE44" s="69"/>
      <c r="PQF44" s="69"/>
      <c r="PQG44" s="69"/>
      <c r="PQH44" s="69"/>
      <c r="PQI44" s="69"/>
      <c r="PQJ44" s="69"/>
      <c r="PQK44" s="69"/>
      <c r="PQL44" s="69"/>
      <c r="PQM44" s="69"/>
      <c r="PQN44" s="69"/>
      <c r="PQO44" s="69"/>
      <c r="PQP44" s="69"/>
      <c r="PQQ44" s="69"/>
      <c r="PQR44" s="69"/>
      <c r="PQS44" s="69"/>
      <c r="PQT44" s="69"/>
      <c r="PQU44" s="69"/>
      <c r="PQV44" s="69"/>
      <c r="PQW44" s="69"/>
      <c r="PQX44" s="69"/>
      <c r="PQY44" s="69"/>
      <c r="PQZ44" s="69"/>
      <c r="PRA44" s="69"/>
      <c r="PRB44" s="69"/>
      <c r="PRC44" s="69"/>
      <c r="PRD44" s="69"/>
      <c r="PRE44" s="69"/>
      <c r="PRF44" s="69"/>
      <c r="PRG44" s="69"/>
      <c r="PRH44" s="69"/>
      <c r="PRI44" s="69"/>
      <c r="PRJ44" s="69"/>
      <c r="PRK44" s="69"/>
      <c r="PRL44" s="69"/>
      <c r="PRM44" s="69"/>
      <c r="PRN44" s="69"/>
      <c r="PRO44" s="69"/>
      <c r="PRP44" s="69"/>
      <c r="PRQ44" s="69"/>
      <c r="PRR44" s="69"/>
      <c r="PRS44" s="69"/>
      <c r="PRT44" s="69"/>
      <c r="PRU44" s="69"/>
      <c r="PRV44" s="69"/>
      <c r="PRW44" s="69"/>
      <c r="PRX44" s="69"/>
      <c r="PRY44" s="69"/>
      <c r="PRZ44" s="69"/>
      <c r="PSA44" s="69"/>
      <c r="PSB44" s="69"/>
      <c r="PSC44" s="69"/>
      <c r="PSD44" s="69"/>
      <c r="PSE44" s="69"/>
      <c r="PSF44" s="69"/>
      <c r="PSG44" s="69"/>
      <c r="PSH44" s="69"/>
      <c r="PSI44" s="69"/>
      <c r="PSJ44" s="69"/>
      <c r="PSK44" s="69"/>
      <c r="PSL44" s="69"/>
      <c r="PSM44" s="69"/>
      <c r="PSN44" s="69"/>
      <c r="PSO44" s="69"/>
      <c r="PSP44" s="69"/>
      <c r="PSQ44" s="69"/>
      <c r="PSR44" s="69"/>
      <c r="PSS44" s="69"/>
      <c r="PST44" s="69"/>
      <c r="PSU44" s="69"/>
      <c r="PSV44" s="69"/>
      <c r="PSW44" s="69"/>
      <c r="PSX44" s="69"/>
      <c r="PSY44" s="69"/>
      <c r="PSZ44" s="69"/>
      <c r="PTA44" s="69"/>
      <c r="PTB44" s="69"/>
      <c r="PTC44" s="69"/>
      <c r="PTD44" s="69"/>
      <c r="PTE44" s="69"/>
      <c r="PTF44" s="69"/>
      <c r="PTG44" s="69"/>
      <c r="PTH44" s="69"/>
      <c r="PTI44" s="69"/>
      <c r="PTJ44" s="69"/>
      <c r="PTK44" s="69"/>
      <c r="PTL44" s="69"/>
      <c r="PTM44" s="69"/>
      <c r="PTN44" s="69"/>
      <c r="PTO44" s="69"/>
      <c r="PTP44" s="69"/>
      <c r="PTQ44" s="69"/>
      <c r="PTR44" s="69"/>
      <c r="PTS44" s="69"/>
      <c r="PTT44" s="69"/>
      <c r="PTU44" s="69"/>
      <c r="PTV44" s="69"/>
      <c r="PTW44" s="69"/>
      <c r="PTX44" s="69"/>
      <c r="PTY44" s="69"/>
      <c r="PTZ44" s="69"/>
      <c r="PUA44" s="69"/>
      <c r="PUB44" s="69"/>
      <c r="PUC44" s="69"/>
      <c r="PUD44" s="69"/>
      <c r="PUE44" s="69"/>
      <c r="PUF44" s="69"/>
      <c r="PUG44" s="69"/>
      <c r="PUH44" s="69"/>
      <c r="PUI44" s="69"/>
      <c r="PUJ44" s="69"/>
      <c r="PUK44" s="69"/>
      <c r="PUL44" s="69"/>
      <c r="PUM44" s="69"/>
      <c r="PUN44" s="69"/>
      <c r="PUO44" s="69"/>
      <c r="PUP44" s="69"/>
      <c r="PUQ44" s="69"/>
      <c r="PUR44" s="69"/>
      <c r="PUS44" s="69"/>
      <c r="PUT44" s="69"/>
      <c r="PUU44" s="69"/>
      <c r="PUV44" s="69"/>
      <c r="PUW44" s="69"/>
      <c r="PUX44" s="69"/>
      <c r="PUY44" s="69"/>
      <c r="PUZ44" s="69"/>
      <c r="PVA44" s="69"/>
      <c r="PVB44" s="69"/>
      <c r="PVC44" s="69"/>
      <c r="PVD44" s="69"/>
      <c r="PVE44" s="69"/>
      <c r="PVF44" s="69"/>
      <c r="PVG44" s="69"/>
      <c r="PVH44" s="69"/>
      <c r="PVI44" s="69"/>
      <c r="PVJ44" s="69"/>
      <c r="PVK44" s="69"/>
      <c r="PVL44" s="69"/>
      <c r="PVM44" s="69"/>
      <c r="PVN44" s="69"/>
      <c r="PVO44" s="69"/>
      <c r="PVP44" s="69"/>
      <c r="PVQ44" s="69"/>
      <c r="PVR44" s="69"/>
      <c r="PVS44" s="69"/>
      <c r="PVT44" s="69"/>
      <c r="PVU44" s="69"/>
      <c r="PVV44" s="69"/>
      <c r="PVW44" s="69"/>
      <c r="PVX44" s="69"/>
      <c r="PVY44" s="69"/>
      <c r="PVZ44" s="69"/>
      <c r="PWA44" s="69"/>
      <c r="PWB44" s="69"/>
      <c r="PWC44" s="69"/>
      <c r="PWD44" s="69"/>
      <c r="PWE44" s="69"/>
      <c r="PWF44" s="69"/>
      <c r="PWG44" s="69"/>
      <c r="PWH44" s="69"/>
      <c r="PWI44" s="69"/>
      <c r="PWJ44" s="69"/>
      <c r="PWK44" s="69"/>
      <c r="PWL44" s="69"/>
      <c r="PWM44" s="69"/>
      <c r="PWN44" s="69"/>
      <c r="PWO44" s="69"/>
      <c r="PWP44" s="69"/>
      <c r="PWQ44" s="69"/>
      <c r="PWR44" s="69"/>
      <c r="PWS44" s="69"/>
      <c r="PWT44" s="69"/>
      <c r="PWU44" s="69"/>
      <c r="PWV44" s="69"/>
      <c r="PWW44" s="69"/>
      <c r="PWX44" s="69"/>
      <c r="PWY44" s="69"/>
      <c r="PWZ44" s="69"/>
      <c r="PXA44" s="69"/>
      <c r="PXB44" s="69"/>
      <c r="PXC44" s="69"/>
      <c r="PXD44" s="69"/>
      <c r="PXE44" s="69"/>
      <c r="PXF44" s="69"/>
      <c r="PXG44" s="69"/>
      <c r="PXH44" s="69"/>
      <c r="PXI44" s="69"/>
      <c r="PXJ44" s="69"/>
      <c r="PXK44" s="69"/>
      <c r="PXL44" s="69"/>
      <c r="PXM44" s="69"/>
      <c r="PXN44" s="69"/>
      <c r="PXO44" s="69"/>
      <c r="PXP44" s="69"/>
      <c r="PXQ44" s="69"/>
      <c r="PXR44" s="69"/>
      <c r="PXS44" s="69"/>
      <c r="PXT44" s="69"/>
      <c r="PXU44" s="69"/>
      <c r="PXV44" s="69"/>
      <c r="PXW44" s="69"/>
      <c r="PXX44" s="69"/>
      <c r="PXY44" s="69"/>
      <c r="PXZ44" s="69"/>
      <c r="PYA44" s="69"/>
      <c r="PYB44" s="69"/>
      <c r="PYC44" s="69"/>
      <c r="PYD44" s="69"/>
      <c r="PYE44" s="69"/>
      <c r="PYF44" s="69"/>
      <c r="PYG44" s="69"/>
      <c r="PYH44" s="69"/>
      <c r="PYI44" s="69"/>
      <c r="PYJ44" s="69"/>
      <c r="PYK44" s="69"/>
      <c r="PYL44" s="69"/>
      <c r="PYM44" s="69"/>
      <c r="PYN44" s="69"/>
      <c r="PYO44" s="69"/>
      <c r="PYP44" s="69"/>
      <c r="PYQ44" s="69"/>
      <c r="PYR44" s="69"/>
      <c r="PYS44" s="69"/>
      <c r="PYT44" s="69"/>
      <c r="PYU44" s="69"/>
      <c r="PYV44" s="69"/>
      <c r="PYW44" s="69"/>
      <c r="PYX44" s="69"/>
      <c r="PYY44" s="69"/>
      <c r="PYZ44" s="69"/>
      <c r="PZA44" s="69"/>
      <c r="PZB44" s="69"/>
      <c r="PZC44" s="69"/>
      <c r="PZD44" s="69"/>
      <c r="PZE44" s="69"/>
      <c r="PZF44" s="69"/>
      <c r="PZG44" s="69"/>
      <c r="PZH44" s="69"/>
      <c r="PZI44" s="69"/>
      <c r="PZJ44" s="69"/>
      <c r="PZK44" s="69"/>
      <c r="PZL44" s="69"/>
      <c r="PZM44" s="69"/>
      <c r="PZN44" s="69"/>
      <c r="PZO44" s="69"/>
      <c r="PZP44" s="69"/>
      <c r="PZQ44" s="69"/>
      <c r="PZR44" s="69"/>
      <c r="PZS44" s="69"/>
      <c r="PZT44" s="69"/>
      <c r="PZU44" s="69"/>
      <c r="PZV44" s="69"/>
      <c r="PZW44" s="69"/>
      <c r="PZX44" s="69"/>
      <c r="PZY44" s="69"/>
      <c r="PZZ44" s="69"/>
      <c r="QAA44" s="69"/>
      <c r="QAB44" s="69"/>
      <c r="QAC44" s="69"/>
      <c r="QAD44" s="69"/>
      <c r="QAE44" s="69"/>
      <c r="QAF44" s="69"/>
      <c r="QAG44" s="69"/>
      <c r="QAH44" s="69"/>
      <c r="QAI44" s="69"/>
      <c r="QAJ44" s="69"/>
      <c r="QAK44" s="69"/>
      <c r="QAL44" s="69"/>
      <c r="QAM44" s="69"/>
      <c r="QAN44" s="69"/>
      <c r="QAO44" s="69"/>
      <c r="QAP44" s="69"/>
      <c r="QAQ44" s="69"/>
      <c r="QAR44" s="69"/>
      <c r="QAS44" s="69"/>
      <c r="QAT44" s="69"/>
      <c r="QAU44" s="69"/>
      <c r="QAV44" s="69"/>
      <c r="QAW44" s="69"/>
      <c r="QAX44" s="69"/>
      <c r="QAY44" s="69"/>
      <c r="QAZ44" s="69"/>
      <c r="QBA44" s="69"/>
      <c r="QBB44" s="69"/>
      <c r="QBC44" s="69"/>
      <c r="QBD44" s="69"/>
      <c r="QBE44" s="69"/>
      <c r="QBF44" s="69"/>
      <c r="QBG44" s="69"/>
      <c r="QBH44" s="69"/>
      <c r="QBI44" s="69"/>
      <c r="QBJ44" s="69"/>
      <c r="QBK44" s="69"/>
      <c r="QBL44" s="69"/>
      <c r="QBM44" s="69"/>
      <c r="QBN44" s="69"/>
      <c r="QBO44" s="69"/>
      <c r="QBP44" s="69"/>
      <c r="QBQ44" s="69"/>
      <c r="QBR44" s="69"/>
      <c r="QBS44" s="69"/>
      <c r="QBT44" s="69"/>
      <c r="QBU44" s="69"/>
      <c r="QBV44" s="69"/>
      <c r="QBW44" s="69"/>
      <c r="QBX44" s="69"/>
      <c r="QBY44" s="69"/>
      <c r="QBZ44" s="69"/>
      <c r="QCA44" s="69"/>
      <c r="QCB44" s="69"/>
      <c r="QCC44" s="69"/>
      <c r="QCD44" s="69"/>
      <c r="QCE44" s="69"/>
      <c r="QCF44" s="69"/>
      <c r="QCG44" s="69"/>
      <c r="QCH44" s="69"/>
      <c r="QCI44" s="69"/>
      <c r="QCJ44" s="69"/>
      <c r="QCK44" s="69"/>
      <c r="QCL44" s="69"/>
      <c r="QCM44" s="69"/>
      <c r="QCN44" s="69"/>
      <c r="QCO44" s="69"/>
      <c r="QCP44" s="69"/>
      <c r="QCQ44" s="69"/>
      <c r="QCR44" s="69"/>
      <c r="QCS44" s="69"/>
      <c r="QCT44" s="69"/>
      <c r="QCU44" s="69"/>
      <c r="QCV44" s="69"/>
      <c r="QCW44" s="69"/>
      <c r="QCX44" s="69"/>
      <c r="QCY44" s="69"/>
      <c r="QCZ44" s="69"/>
      <c r="QDA44" s="69"/>
      <c r="QDB44" s="69"/>
      <c r="QDC44" s="69"/>
      <c r="QDD44" s="69"/>
      <c r="QDE44" s="69"/>
      <c r="QDF44" s="69"/>
      <c r="QDG44" s="69"/>
      <c r="QDH44" s="69"/>
      <c r="QDI44" s="69"/>
      <c r="QDJ44" s="69"/>
      <c r="QDK44" s="69"/>
      <c r="QDL44" s="69"/>
      <c r="QDM44" s="69"/>
      <c r="QDN44" s="69"/>
      <c r="QDO44" s="69"/>
      <c r="QDP44" s="69"/>
      <c r="QDQ44" s="69"/>
      <c r="QDR44" s="69"/>
      <c r="QDS44" s="69"/>
      <c r="QDT44" s="69"/>
      <c r="QDU44" s="69"/>
      <c r="QDV44" s="69"/>
      <c r="QDW44" s="69"/>
      <c r="QDX44" s="69"/>
      <c r="QDY44" s="69"/>
      <c r="QDZ44" s="69"/>
      <c r="QEA44" s="69"/>
      <c r="QEB44" s="69"/>
      <c r="QEC44" s="69"/>
      <c r="QED44" s="69"/>
      <c r="QEE44" s="69"/>
      <c r="QEF44" s="69"/>
      <c r="QEG44" s="69"/>
      <c r="QEH44" s="69"/>
      <c r="QEI44" s="69"/>
      <c r="QEJ44" s="69"/>
      <c r="QEK44" s="69"/>
      <c r="QEL44" s="69"/>
      <c r="QEM44" s="69"/>
      <c r="QEN44" s="69"/>
      <c r="QEO44" s="69"/>
      <c r="QEP44" s="69"/>
      <c r="QEQ44" s="69"/>
      <c r="QER44" s="69"/>
      <c r="QES44" s="69"/>
      <c r="QET44" s="69"/>
      <c r="QEU44" s="69"/>
      <c r="QEV44" s="69"/>
      <c r="QEW44" s="69"/>
      <c r="QEX44" s="69"/>
      <c r="QEY44" s="69"/>
      <c r="QEZ44" s="69"/>
      <c r="QFA44" s="69"/>
      <c r="QFB44" s="69"/>
      <c r="QFC44" s="69"/>
      <c r="QFD44" s="69"/>
      <c r="QFE44" s="69"/>
      <c r="QFF44" s="69"/>
      <c r="QFG44" s="69"/>
      <c r="QFH44" s="69"/>
      <c r="QFI44" s="69"/>
      <c r="QFJ44" s="69"/>
      <c r="QFK44" s="69"/>
      <c r="QFL44" s="69"/>
      <c r="QFM44" s="69"/>
      <c r="QFN44" s="69"/>
      <c r="QFO44" s="69"/>
      <c r="QFP44" s="69"/>
      <c r="QFQ44" s="69"/>
      <c r="QFR44" s="69"/>
      <c r="QFS44" s="69"/>
      <c r="QFT44" s="69"/>
      <c r="QFU44" s="69"/>
      <c r="QFV44" s="69"/>
      <c r="QFW44" s="69"/>
      <c r="QFX44" s="69"/>
      <c r="QFY44" s="69"/>
      <c r="QFZ44" s="69"/>
      <c r="QGA44" s="69"/>
      <c r="QGB44" s="69"/>
      <c r="QGC44" s="69"/>
      <c r="QGD44" s="69"/>
      <c r="QGE44" s="69"/>
      <c r="QGF44" s="69"/>
      <c r="QGG44" s="69"/>
      <c r="QGH44" s="69"/>
      <c r="QGI44" s="69"/>
      <c r="QGJ44" s="69"/>
      <c r="QGK44" s="69"/>
      <c r="QGL44" s="69"/>
      <c r="QGM44" s="69"/>
      <c r="QGN44" s="69"/>
      <c r="QGO44" s="69"/>
      <c r="QGP44" s="69"/>
      <c r="QGQ44" s="69"/>
      <c r="QGR44" s="69"/>
      <c r="QGS44" s="69"/>
      <c r="QGT44" s="69"/>
      <c r="QGU44" s="69"/>
      <c r="QGV44" s="69"/>
      <c r="QGW44" s="69"/>
      <c r="QGX44" s="69"/>
      <c r="QGY44" s="69"/>
      <c r="QGZ44" s="69"/>
      <c r="QHA44" s="69"/>
      <c r="QHB44" s="69"/>
      <c r="QHC44" s="69"/>
      <c r="QHD44" s="69"/>
      <c r="QHE44" s="69"/>
      <c r="QHF44" s="69"/>
      <c r="QHG44" s="69"/>
      <c r="QHH44" s="69"/>
      <c r="QHI44" s="69"/>
      <c r="QHJ44" s="69"/>
      <c r="QHK44" s="69"/>
      <c r="QHL44" s="69"/>
      <c r="QHM44" s="69"/>
      <c r="QHN44" s="69"/>
      <c r="QHO44" s="69"/>
      <c r="QHP44" s="69"/>
      <c r="QHQ44" s="69"/>
      <c r="QHR44" s="69"/>
      <c r="QHS44" s="69"/>
      <c r="QHT44" s="69"/>
      <c r="QHU44" s="69"/>
      <c r="QHV44" s="69"/>
      <c r="QHW44" s="69"/>
      <c r="QHX44" s="69"/>
      <c r="QHY44" s="69"/>
      <c r="QHZ44" s="69"/>
      <c r="QIA44" s="69"/>
      <c r="QIB44" s="69"/>
      <c r="QIC44" s="69"/>
      <c r="QID44" s="69"/>
      <c r="QIE44" s="69"/>
      <c r="QIF44" s="69"/>
      <c r="QIG44" s="69"/>
      <c r="QIH44" s="69"/>
      <c r="QII44" s="69"/>
      <c r="QIJ44" s="69"/>
      <c r="QIK44" s="69"/>
      <c r="QIL44" s="69"/>
      <c r="QIM44" s="69"/>
      <c r="QIN44" s="69"/>
      <c r="QIO44" s="69"/>
      <c r="QIP44" s="69"/>
      <c r="QIQ44" s="69"/>
      <c r="QIR44" s="69"/>
      <c r="QIS44" s="69"/>
      <c r="QIT44" s="69"/>
      <c r="QIU44" s="69"/>
      <c r="QIV44" s="69"/>
      <c r="QIW44" s="69"/>
      <c r="QIX44" s="69"/>
      <c r="QIY44" s="69"/>
      <c r="QIZ44" s="69"/>
      <c r="QJA44" s="69"/>
      <c r="QJB44" s="69"/>
      <c r="QJC44" s="69"/>
      <c r="QJD44" s="69"/>
      <c r="QJE44" s="69"/>
      <c r="QJF44" s="69"/>
      <c r="QJG44" s="69"/>
      <c r="QJH44" s="69"/>
      <c r="QJI44" s="69"/>
      <c r="QJJ44" s="69"/>
      <c r="QJK44" s="69"/>
      <c r="QJL44" s="69"/>
      <c r="QJM44" s="69"/>
      <c r="QJN44" s="69"/>
      <c r="QJO44" s="69"/>
      <c r="QJP44" s="69"/>
      <c r="QJQ44" s="69"/>
      <c r="QJR44" s="69"/>
      <c r="QJS44" s="69"/>
      <c r="QJT44" s="69"/>
      <c r="QJU44" s="69"/>
      <c r="QJV44" s="69"/>
      <c r="QJW44" s="69"/>
      <c r="QJX44" s="69"/>
      <c r="QJY44" s="69"/>
      <c r="QJZ44" s="69"/>
      <c r="QKA44" s="69"/>
      <c r="QKB44" s="69"/>
      <c r="QKC44" s="69"/>
      <c r="QKD44" s="69"/>
      <c r="QKE44" s="69"/>
      <c r="QKF44" s="69"/>
      <c r="QKG44" s="69"/>
      <c r="QKH44" s="69"/>
      <c r="QKI44" s="69"/>
      <c r="QKJ44" s="69"/>
      <c r="QKK44" s="69"/>
      <c r="QKL44" s="69"/>
      <c r="QKM44" s="69"/>
      <c r="QKN44" s="69"/>
      <c r="QKO44" s="69"/>
      <c r="QKP44" s="69"/>
      <c r="QKQ44" s="69"/>
      <c r="QKR44" s="69"/>
      <c r="QKS44" s="69"/>
      <c r="QKT44" s="69"/>
      <c r="QKU44" s="69"/>
      <c r="QKV44" s="69"/>
      <c r="QKW44" s="69"/>
      <c r="QKX44" s="69"/>
      <c r="QKY44" s="69"/>
      <c r="QKZ44" s="69"/>
      <c r="QLA44" s="69"/>
      <c r="QLB44" s="69"/>
      <c r="QLC44" s="69"/>
      <c r="QLD44" s="69"/>
      <c r="QLE44" s="69"/>
      <c r="QLF44" s="69"/>
      <c r="QLG44" s="69"/>
      <c r="QLH44" s="69"/>
      <c r="QLI44" s="69"/>
      <c r="QLJ44" s="69"/>
      <c r="QLK44" s="69"/>
      <c r="QLL44" s="69"/>
      <c r="QLM44" s="69"/>
      <c r="QLN44" s="69"/>
      <c r="QLO44" s="69"/>
      <c r="QLP44" s="69"/>
      <c r="QLQ44" s="69"/>
      <c r="QLR44" s="69"/>
      <c r="QLS44" s="69"/>
      <c r="QLT44" s="69"/>
      <c r="QLU44" s="69"/>
      <c r="QLV44" s="69"/>
      <c r="QLW44" s="69"/>
      <c r="QLX44" s="69"/>
      <c r="QLY44" s="69"/>
      <c r="QLZ44" s="69"/>
      <c r="QMA44" s="69"/>
      <c r="QMB44" s="69"/>
      <c r="QMC44" s="69"/>
      <c r="QMD44" s="69"/>
      <c r="QME44" s="69"/>
      <c r="QMF44" s="69"/>
      <c r="QMG44" s="69"/>
      <c r="QMH44" s="69"/>
      <c r="QMI44" s="69"/>
      <c r="QMJ44" s="69"/>
      <c r="QMK44" s="69"/>
      <c r="QML44" s="69"/>
      <c r="QMM44" s="69"/>
      <c r="QMN44" s="69"/>
      <c r="QMO44" s="69"/>
      <c r="QMP44" s="69"/>
      <c r="QMQ44" s="69"/>
      <c r="QMR44" s="69"/>
      <c r="QMS44" s="69"/>
      <c r="QMT44" s="69"/>
      <c r="QMU44" s="69"/>
      <c r="QMV44" s="69"/>
      <c r="QMW44" s="69"/>
      <c r="QMX44" s="69"/>
      <c r="QMY44" s="69"/>
      <c r="QMZ44" s="69"/>
      <c r="QNA44" s="69"/>
      <c r="QNB44" s="69"/>
      <c r="QNC44" s="69"/>
      <c r="QND44" s="69"/>
      <c r="QNE44" s="69"/>
      <c r="QNF44" s="69"/>
      <c r="QNG44" s="69"/>
      <c r="QNH44" s="69"/>
      <c r="QNI44" s="69"/>
      <c r="QNJ44" s="69"/>
      <c r="QNK44" s="69"/>
      <c r="QNL44" s="69"/>
      <c r="QNM44" s="69"/>
      <c r="QNN44" s="69"/>
      <c r="QNO44" s="69"/>
      <c r="QNP44" s="69"/>
      <c r="QNQ44" s="69"/>
      <c r="QNR44" s="69"/>
      <c r="QNS44" s="69"/>
      <c r="QNT44" s="69"/>
      <c r="QNU44" s="69"/>
      <c r="QNV44" s="69"/>
      <c r="QNW44" s="69"/>
      <c r="QNX44" s="69"/>
      <c r="QNY44" s="69"/>
      <c r="QNZ44" s="69"/>
      <c r="QOA44" s="69"/>
      <c r="QOB44" s="69"/>
      <c r="QOC44" s="69"/>
      <c r="QOD44" s="69"/>
      <c r="QOE44" s="69"/>
      <c r="QOF44" s="69"/>
      <c r="QOG44" s="69"/>
      <c r="QOH44" s="69"/>
      <c r="QOI44" s="69"/>
      <c r="QOJ44" s="69"/>
      <c r="QOK44" s="69"/>
      <c r="QOL44" s="69"/>
      <c r="QOM44" s="69"/>
      <c r="QON44" s="69"/>
      <c r="QOO44" s="69"/>
      <c r="QOP44" s="69"/>
      <c r="QOQ44" s="69"/>
      <c r="QOR44" s="69"/>
      <c r="QOS44" s="69"/>
      <c r="QOT44" s="69"/>
      <c r="QOU44" s="69"/>
      <c r="QOV44" s="69"/>
      <c r="QOW44" s="69"/>
      <c r="QOX44" s="69"/>
      <c r="QOY44" s="69"/>
      <c r="QOZ44" s="69"/>
      <c r="QPA44" s="69"/>
      <c r="QPB44" s="69"/>
      <c r="QPC44" s="69"/>
      <c r="QPD44" s="69"/>
      <c r="QPE44" s="69"/>
      <c r="QPF44" s="69"/>
      <c r="QPG44" s="69"/>
      <c r="QPH44" s="69"/>
      <c r="QPI44" s="69"/>
      <c r="QPJ44" s="69"/>
      <c r="QPK44" s="69"/>
      <c r="QPL44" s="69"/>
      <c r="QPM44" s="69"/>
      <c r="QPN44" s="69"/>
      <c r="QPO44" s="69"/>
      <c r="QPP44" s="69"/>
      <c r="QPQ44" s="69"/>
      <c r="QPR44" s="69"/>
      <c r="QPS44" s="69"/>
      <c r="QPT44" s="69"/>
      <c r="QPU44" s="69"/>
      <c r="QPV44" s="69"/>
      <c r="QPW44" s="69"/>
      <c r="QPX44" s="69"/>
      <c r="QPY44" s="69"/>
      <c r="QPZ44" s="69"/>
      <c r="QQA44" s="69"/>
      <c r="QQB44" s="69"/>
      <c r="QQC44" s="69"/>
      <c r="QQD44" s="69"/>
      <c r="QQE44" s="69"/>
      <c r="QQF44" s="69"/>
      <c r="QQG44" s="69"/>
      <c r="QQH44" s="69"/>
      <c r="QQI44" s="69"/>
      <c r="QQJ44" s="69"/>
      <c r="QQK44" s="69"/>
      <c r="QQL44" s="69"/>
      <c r="QQM44" s="69"/>
      <c r="QQN44" s="69"/>
      <c r="QQO44" s="69"/>
      <c r="QQP44" s="69"/>
      <c r="QQQ44" s="69"/>
      <c r="QQR44" s="69"/>
      <c r="QQS44" s="69"/>
      <c r="QQT44" s="69"/>
      <c r="QQU44" s="69"/>
      <c r="QQV44" s="69"/>
      <c r="QQW44" s="69"/>
      <c r="QQX44" s="69"/>
      <c r="QQY44" s="69"/>
      <c r="QQZ44" s="69"/>
      <c r="QRA44" s="69"/>
      <c r="QRB44" s="69"/>
      <c r="QRC44" s="69"/>
      <c r="QRD44" s="69"/>
      <c r="QRE44" s="69"/>
      <c r="QRF44" s="69"/>
      <c r="QRG44" s="69"/>
      <c r="QRH44" s="69"/>
      <c r="QRI44" s="69"/>
      <c r="QRJ44" s="69"/>
      <c r="QRK44" s="69"/>
      <c r="QRL44" s="69"/>
      <c r="QRM44" s="69"/>
      <c r="QRN44" s="69"/>
      <c r="QRO44" s="69"/>
      <c r="QRP44" s="69"/>
      <c r="QRQ44" s="69"/>
      <c r="QRR44" s="69"/>
      <c r="QRS44" s="69"/>
      <c r="QRT44" s="69"/>
      <c r="QRU44" s="69"/>
      <c r="QRV44" s="69"/>
      <c r="QRW44" s="69"/>
      <c r="QRX44" s="69"/>
      <c r="QRY44" s="69"/>
      <c r="QRZ44" s="69"/>
      <c r="QSA44" s="69"/>
      <c r="QSB44" s="69"/>
      <c r="QSC44" s="69"/>
      <c r="QSD44" s="69"/>
      <c r="QSE44" s="69"/>
      <c r="QSF44" s="69"/>
      <c r="QSG44" s="69"/>
      <c r="QSH44" s="69"/>
      <c r="QSI44" s="69"/>
      <c r="QSJ44" s="69"/>
      <c r="QSK44" s="69"/>
      <c r="QSL44" s="69"/>
      <c r="QSM44" s="69"/>
      <c r="QSN44" s="69"/>
      <c r="QSO44" s="69"/>
      <c r="QSP44" s="69"/>
      <c r="QSQ44" s="69"/>
      <c r="QSR44" s="69"/>
      <c r="QSS44" s="69"/>
      <c r="QST44" s="69"/>
      <c r="QSU44" s="69"/>
      <c r="QSV44" s="69"/>
      <c r="QSW44" s="69"/>
      <c r="QSX44" s="69"/>
      <c r="QSY44" s="69"/>
      <c r="QSZ44" s="69"/>
      <c r="QTA44" s="69"/>
      <c r="QTB44" s="69"/>
      <c r="QTC44" s="69"/>
      <c r="QTD44" s="69"/>
      <c r="QTE44" s="69"/>
      <c r="QTF44" s="69"/>
      <c r="QTG44" s="69"/>
      <c r="QTH44" s="69"/>
      <c r="QTI44" s="69"/>
      <c r="QTJ44" s="69"/>
      <c r="QTK44" s="69"/>
      <c r="QTL44" s="69"/>
      <c r="QTM44" s="69"/>
      <c r="QTN44" s="69"/>
      <c r="QTO44" s="69"/>
      <c r="QTP44" s="69"/>
      <c r="QTQ44" s="69"/>
      <c r="QTR44" s="69"/>
      <c r="QTS44" s="69"/>
      <c r="QTT44" s="69"/>
      <c r="QTU44" s="69"/>
      <c r="QTV44" s="69"/>
      <c r="QTW44" s="69"/>
      <c r="QTX44" s="69"/>
      <c r="QTY44" s="69"/>
      <c r="QTZ44" s="69"/>
      <c r="QUA44" s="69"/>
      <c r="QUB44" s="69"/>
      <c r="QUC44" s="69"/>
      <c r="QUD44" s="69"/>
      <c r="QUE44" s="69"/>
      <c r="QUF44" s="69"/>
      <c r="QUG44" s="69"/>
      <c r="QUH44" s="69"/>
      <c r="QUI44" s="69"/>
      <c r="QUJ44" s="69"/>
      <c r="QUK44" s="69"/>
      <c r="QUL44" s="69"/>
      <c r="QUM44" s="69"/>
      <c r="QUN44" s="69"/>
      <c r="QUO44" s="69"/>
      <c r="QUP44" s="69"/>
      <c r="QUQ44" s="69"/>
      <c r="QUR44" s="69"/>
      <c r="QUS44" s="69"/>
      <c r="QUT44" s="69"/>
      <c r="QUU44" s="69"/>
      <c r="QUV44" s="69"/>
      <c r="QUW44" s="69"/>
      <c r="QUX44" s="69"/>
      <c r="QUY44" s="69"/>
      <c r="QUZ44" s="69"/>
      <c r="QVA44" s="69"/>
      <c r="QVB44" s="69"/>
      <c r="QVC44" s="69"/>
      <c r="QVD44" s="69"/>
      <c r="QVE44" s="69"/>
      <c r="QVF44" s="69"/>
      <c r="QVG44" s="69"/>
      <c r="QVH44" s="69"/>
      <c r="QVI44" s="69"/>
      <c r="QVJ44" s="69"/>
      <c r="QVK44" s="69"/>
      <c r="QVL44" s="69"/>
      <c r="QVM44" s="69"/>
      <c r="QVN44" s="69"/>
      <c r="QVO44" s="69"/>
      <c r="QVP44" s="69"/>
      <c r="QVQ44" s="69"/>
      <c r="QVR44" s="69"/>
      <c r="QVS44" s="69"/>
      <c r="QVT44" s="69"/>
      <c r="QVU44" s="69"/>
      <c r="QVV44" s="69"/>
      <c r="QVW44" s="69"/>
      <c r="QVX44" s="69"/>
      <c r="QVY44" s="69"/>
      <c r="QVZ44" s="69"/>
      <c r="QWA44" s="69"/>
      <c r="QWB44" s="69"/>
      <c r="QWC44" s="69"/>
      <c r="QWD44" s="69"/>
      <c r="QWE44" s="69"/>
      <c r="QWF44" s="69"/>
      <c r="QWG44" s="69"/>
      <c r="QWH44" s="69"/>
      <c r="QWI44" s="69"/>
      <c r="QWJ44" s="69"/>
      <c r="QWK44" s="69"/>
      <c r="QWL44" s="69"/>
      <c r="QWM44" s="69"/>
      <c r="QWN44" s="69"/>
      <c r="QWO44" s="69"/>
      <c r="QWP44" s="69"/>
      <c r="QWQ44" s="69"/>
      <c r="QWR44" s="69"/>
      <c r="QWS44" s="69"/>
      <c r="QWT44" s="69"/>
      <c r="QWU44" s="69"/>
      <c r="QWV44" s="69"/>
      <c r="QWW44" s="69"/>
      <c r="QWX44" s="69"/>
      <c r="QWY44" s="69"/>
      <c r="QWZ44" s="69"/>
      <c r="QXA44" s="69"/>
      <c r="QXB44" s="69"/>
      <c r="QXC44" s="69"/>
      <c r="QXD44" s="69"/>
      <c r="QXE44" s="69"/>
      <c r="QXF44" s="69"/>
      <c r="QXG44" s="69"/>
      <c r="QXH44" s="69"/>
      <c r="QXI44" s="69"/>
      <c r="QXJ44" s="69"/>
      <c r="QXK44" s="69"/>
      <c r="QXL44" s="69"/>
      <c r="QXM44" s="69"/>
      <c r="QXN44" s="69"/>
      <c r="QXO44" s="69"/>
      <c r="QXP44" s="69"/>
      <c r="QXQ44" s="69"/>
      <c r="QXR44" s="69"/>
      <c r="QXS44" s="69"/>
      <c r="QXT44" s="69"/>
      <c r="QXU44" s="69"/>
      <c r="QXV44" s="69"/>
      <c r="QXW44" s="69"/>
      <c r="QXX44" s="69"/>
      <c r="QXY44" s="69"/>
      <c r="QXZ44" s="69"/>
      <c r="QYA44" s="69"/>
      <c r="QYB44" s="69"/>
      <c r="QYC44" s="69"/>
      <c r="QYD44" s="69"/>
      <c r="QYE44" s="69"/>
      <c r="QYF44" s="69"/>
      <c r="QYG44" s="69"/>
      <c r="QYH44" s="69"/>
      <c r="QYI44" s="69"/>
      <c r="QYJ44" s="69"/>
      <c r="QYK44" s="69"/>
      <c r="QYL44" s="69"/>
      <c r="QYM44" s="69"/>
      <c r="QYN44" s="69"/>
      <c r="QYO44" s="69"/>
      <c r="QYP44" s="69"/>
      <c r="QYQ44" s="69"/>
      <c r="QYR44" s="69"/>
      <c r="QYS44" s="69"/>
      <c r="QYT44" s="69"/>
      <c r="QYU44" s="69"/>
      <c r="QYV44" s="69"/>
      <c r="QYW44" s="69"/>
      <c r="QYX44" s="69"/>
      <c r="QYY44" s="69"/>
      <c r="QYZ44" s="69"/>
      <c r="QZA44" s="69"/>
      <c r="QZB44" s="69"/>
      <c r="QZC44" s="69"/>
      <c r="QZD44" s="69"/>
      <c r="QZE44" s="69"/>
      <c r="QZF44" s="69"/>
      <c r="QZG44" s="69"/>
      <c r="QZH44" s="69"/>
      <c r="QZI44" s="69"/>
      <c r="QZJ44" s="69"/>
      <c r="QZK44" s="69"/>
      <c r="QZL44" s="69"/>
      <c r="QZM44" s="69"/>
      <c r="QZN44" s="69"/>
      <c r="QZO44" s="69"/>
      <c r="QZP44" s="69"/>
      <c r="QZQ44" s="69"/>
      <c r="QZR44" s="69"/>
      <c r="QZS44" s="69"/>
      <c r="QZT44" s="69"/>
      <c r="QZU44" s="69"/>
      <c r="QZV44" s="69"/>
      <c r="QZW44" s="69"/>
      <c r="QZX44" s="69"/>
      <c r="QZY44" s="69"/>
      <c r="QZZ44" s="69"/>
      <c r="RAA44" s="69"/>
      <c r="RAB44" s="69"/>
      <c r="RAC44" s="69"/>
      <c r="RAD44" s="69"/>
      <c r="RAE44" s="69"/>
      <c r="RAF44" s="69"/>
      <c r="RAG44" s="69"/>
      <c r="RAH44" s="69"/>
      <c r="RAI44" s="69"/>
      <c r="RAJ44" s="69"/>
      <c r="RAK44" s="69"/>
      <c r="RAL44" s="69"/>
      <c r="RAM44" s="69"/>
      <c r="RAN44" s="69"/>
      <c r="RAO44" s="69"/>
      <c r="RAP44" s="69"/>
      <c r="RAQ44" s="69"/>
      <c r="RAR44" s="69"/>
      <c r="RAS44" s="69"/>
      <c r="RAT44" s="69"/>
      <c r="RAU44" s="69"/>
      <c r="RAV44" s="69"/>
      <c r="RAW44" s="69"/>
      <c r="RAX44" s="69"/>
      <c r="RAY44" s="69"/>
      <c r="RAZ44" s="69"/>
      <c r="RBA44" s="69"/>
      <c r="RBB44" s="69"/>
      <c r="RBC44" s="69"/>
      <c r="RBD44" s="69"/>
      <c r="RBE44" s="69"/>
      <c r="RBF44" s="69"/>
      <c r="RBG44" s="69"/>
      <c r="RBH44" s="69"/>
      <c r="RBI44" s="69"/>
      <c r="RBJ44" s="69"/>
      <c r="RBK44" s="69"/>
      <c r="RBL44" s="69"/>
      <c r="RBM44" s="69"/>
      <c r="RBN44" s="69"/>
      <c r="RBO44" s="69"/>
      <c r="RBP44" s="69"/>
      <c r="RBQ44" s="69"/>
      <c r="RBR44" s="69"/>
      <c r="RBS44" s="69"/>
      <c r="RBT44" s="69"/>
      <c r="RBU44" s="69"/>
      <c r="RBV44" s="69"/>
      <c r="RBW44" s="69"/>
      <c r="RBX44" s="69"/>
      <c r="RBY44" s="69"/>
      <c r="RBZ44" s="69"/>
      <c r="RCA44" s="69"/>
      <c r="RCB44" s="69"/>
      <c r="RCC44" s="69"/>
      <c r="RCD44" s="69"/>
      <c r="RCE44" s="69"/>
      <c r="RCF44" s="69"/>
      <c r="RCG44" s="69"/>
      <c r="RCH44" s="69"/>
      <c r="RCI44" s="69"/>
      <c r="RCJ44" s="69"/>
      <c r="RCK44" s="69"/>
      <c r="RCL44" s="69"/>
      <c r="RCM44" s="69"/>
      <c r="RCN44" s="69"/>
      <c r="RCO44" s="69"/>
      <c r="RCP44" s="69"/>
      <c r="RCQ44" s="69"/>
      <c r="RCR44" s="69"/>
      <c r="RCS44" s="69"/>
      <c r="RCT44" s="69"/>
      <c r="RCU44" s="69"/>
      <c r="RCV44" s="69"/>
      <c r="RCW44" s="69"/>
      <c r="RCX44" s="69"/>
      <c r="RCY44" s="69"/>
      <c r="RCZ44" s="69"/>
      <c r="RDA44" s="69"/>
      <c r="RDB44" s="69"/>
      <c r="RDC44" s="69"/>
      <c r="RDD44" s="69"/>
      <c r="RDE44" s="69"/>
      <c r="RDF44" s="69"/>
      <c r="RDG44" s="69"/>
      <c r="RDH44" s="69"/>
      <c r="RDI44" s="69"/>
      <c r="RDJ44" s="69"/>
      <c r="RDK44" s="69"/>
      <c r="RDL44" s="69"/>
      <c r="RDM44" s="69"/>
      <c r="RDN44" s="69"/>
      <c r="RDO44" s="69"/>
      <c r="RDP44" s="69"/>
      <c r="RDQ44" s="69"/>
      <c r="RDR44" s="69"/>
      <c r="RDS44" s="69"/>
      <c r="RDT44" s="69"/>
      <c r="RDU44" s="69"/>
      <c r="RDV44" s="69"/>
      <c r="RDW44" s="69"/>
      <c r="RDX44" s="69"/>
      <c r="RDY44" s="69"/>
      <c r="RDZ44" s="69"/>
      <c r="REA44" s="69"/>
      <c r="REB44" s="69"/>
      <c r="REC44" s="69"/>
      <c r="RED44" s="69"/>
      <c r="REE44" s="69"/>
      <c r="REF44" s="69"/>
      <c r="REG44" s="69"/>
      <c r="REH44" s="69"/>
      <c r="REI44" s="69"/>
      <c r="REJ44" s="69"/>
      <c r="REK44" s="69"/>
      <c r="REL44" s="69"/>
      <c r="REM44" s="69"/>
      <c r="REN44" s="69"/>
      <c r="REO44" s="69"/>
      <c r="REP44" s="69"/>
      <c r="REQ44" s="69"/>
      <c r="RER44" s="69"/>
      <c r="RES44" s="69"/>
      <c r="RET44" s="69"/>
      <c r="REU44" s="69"/>
      <c r="REV44" s="69"/>
      <c r="REW44" s="69"/>
      <c r="REX44" s="69"/>
      <c r="REY44" s="69"/>
      <c r="REZ44" s="69"/>
      <c r="RFA44" s="69"/>
      <c r="RFB44" s="69"/>
      <c r="RFC44" s="69"/>
      <c r="RFD44" s="69"/>
      <c r="RFE44" s="69"/>
      <c r="RFF44" s="69"/>
      <c r="RFG44" s="69"/>
      <c r="RFH44" s="69"/>
      <c r="RFI44" s="69"/>
      <c r="RFJ44" s="69"/>
      <c r="RFK44" s="69"/>
      <c r="RFL44" s="69"/>
      <c r="RFM44" s="69"/>
      <c r="RFN44" s="69"/>
      <c r="RFO44" s="69"/>
      <c r="RFP44" s="69"/>
      <c r="RFQ44" s="69"/>
      <c r="RFR44" s="69"/>
      <c r="RFS44" s="69"/>
      <c r="RFT44" s="69"/>
      <c r="RFU44" s="69"/>
      <c r="RFV44" s="69"/>
      <c r="RFW44" s="69"/>
      <c r="RFX44" s="69"/>
      <c r="RFY44" s="69"/>
      <c r="RFZ44" s="69"/>
      <c r="RGA44" s="69"/>
      <c r="RGB44" s="69"/>
      <c r="RGC44" s="69"/>
      <c r="RGD44" s="69"/>
      <c r="RGE44" s="69"/>
      <c r="RGF44" s="69"/>
      <c r="RGG44" s="69"/>
      <c r="RGH44" s="69"/>
      <c r="RGI44" s="69"/>
      <c r="RGJ44" s="69"/>
      <c r="RGK44" s="69"/>
      <c r="RGL44" s="69"/>
      <c r="RGM44" s="69"/>
      <c r="RGN44" s="69"/>
      <c r="RGO44" s="69"/>
      <c r="RGP44" s="69"/>
      <c r="RGQ44" s="69"/>
      <c r="RGR44" s="69"/>
      <c r="RGS44" s="69"/>
      <c r="RGT44" s="69"/>
      <c r="RGU44" s="69"/>
      <c r="RGV44" s="69"/>
      <c r="RGW44" s="69"/>
      <c r="RGX44" s="69"/>
      <c r="RGY44" s="69"/>
      <c r="RGZ44" s="69"/>
      <c r="RHA44" s="69"/>
      <c r="RHB44" s="69"/>
      <c r="RHC44" s="69"/>
      <c r="RHD44" s="69"/>
      <c r="RHE44" s="69"/>
      <c r="RHF44" s="69"/>
      <c r="RHG44" s="69"/>
      <c r="RHH44" s="69"/>
      <c r="RHI44" s="69"/>
      <c r="RHJ44" s="69"/>
      <c r="RHK44" s="69"/>
      <c r="RHL44" s="69"/>
      <c r="RHM44" s="69"/>
      <c r="RHN44" s="69"/>
      <c r="RHO44" s="69"/>
      <c r="RHP44" s="69"/>
      <c r="RHQ44" s="69"/>
      <c r="RHR44" s="69"/>
      <c r="RHS44" s="69"/>
      <c r="RHT44" s="69"/>
      <c r="RHU44" s="69"/>
      <c r="RHV44" s="69"/>
      <c r="RHW44" s="69"/>
      <c r="RHX44" s="69"/>
      <c r="RHY44" s="69"/>
      <c r="RHZ44" s="69"/>
      <c r="RIA44" s="69"/>
      <c r="RIB44" s="69"/>
      <c r="RIC44" s="69"/>
      <c r="RID44" s="69"/>
      <c r="RIE44" s="69"/>
      <c r="RIF44" s="69"/>
      <c r="RIG44" s="69"/>
      <c r="RIH44" s="69"/>
      <c r="RII44" s="69"/>
      <c r="RIJ44" s="69"/>
      <c r="RIK44" s="69"/>
      <c r="RIL44" s="69"/>
      <c r="RIM44" s="69"/>
      <c r="RIN44" s="69"/>
      <c r="RIO44" s="69"/>
      <c r="RIP44" s="69"/>
      <c r="RIQ44" s="69"/>
      <c r="RIR44" s="69"/>
      <c r="RIS44" s="69"/>
      <c r="RIT44" s="69"/>
      <c r="RIU44" s="69"/>
      <c r="RIV44" s="69"/>
      <c r="RIW44" s="69"/>
      <c r="RIX44" s="69"/>
      <c r="RIY44" s="69"/>
      <c r="RIZ44" s="69"/>
      <c r="RJA44" s="69"/>
      <c r="RJB44" s="69"/>
      <c r="RJC44" s="69"/>
      <c r="RJD44" s="69"/>
      <c r="RJE44" s="69"/>
      <c r="RJF44" s="69"/>
      <c r="RJG44" s="69"/>
      <c r="RJH44" s="69"/>
      <c r="RJI44" s="69"/>
      <c r="RJJ44" s="69"/>
      <c r="RJK44" s="69"/>
      <c r="RJL44" s="69"/>
      <c r="RJM44" s="69"/>
      <c r="RJN44" s="69"/>
      <c r="RJO44" s="69"/>
      <c r="RJP44" s="69"/>
      <c r="RJQ44" s="69"/>
      <c r="RJR44" s="69"/>
      <c r="RJS44" s="69"/>
      <c r="RJT44" s="69"/>
      <c r="RJU44" s="69"/>
      <c r="RJV44" s="69"/>
      <c r="RJW44" s="69"/>
      <c r="RJX44" s="69"/>
      <c r="RJY44" s="69"/>
      <c r="RJZ44" s="69"/>
      <c r="RKA44" s="69"/>
      <c r="RKB44" s="69"/>
      <c r="RKC44" s="69"/>
      <c r="RKD44" s="69"/>
      <c r="RKE44" s="69"/>
      <c r="RKF44" s="69"/>
      <c r="RKG44" s="69"/>
      <c r="RKH44" s="69"/>
      <c r="RKI44" s="69"/>
      <c r="RKJ44" s="69"/>
      <c r="RKK44" s="69"/>
      <c r="RKL44" s="69"/>
      <c r="RKM44" s="69"/>
      <c r="RKN44" s="69"/>
      <c r="RKO44" s="69"/>
      <c r="RKP44" s="69"/>
      <c r="RKQ44" s="69"/>
      <c r="RKR44" s="69"/>
      <c r="RKS44" s="69"/>
      <c r="RKT44" s="69"/>
      <c r="RKU44" s="69"/>
      <c r="RKV44" s="69"/>
      <c r="RKW44" s="69"/>
      <c r="RKX44" s="69"/>
      <c r="RKY44" s="69"/>
      <c r="RKZ44" s="69"/>
      <c r="RLA44" s="69"/>
      <c r="RLB44" s="69"/>
      <c r="RLC44" s="69"/>
      <c r="RLD44" s="69"/>
      <c r="RLE44" s="69"/>
      <c r="RLF44" s="69"/>
      <c r="RLG44" s="69"/>
      <c r="RLH44" s="69"/>
      <c r="RLI44" s="69"/>
      <c r="RLJ44" s="69"/>
      <c r="RLK44" s="69"/>
      <c r="RLL44" s="69"/>
      <c r="RLM44" s="69"/>
      <c r="RLN44" s="69"/>
      <c r="RLO44" s="69"/>
      <c r="RLP44" s="69"/>
      <c r="RLQ44" s="69"/>
      <c r="RLR44" s="69"/>
      <c r="RLS44" s="69"/>
      <c r="RLT44" s="69"/>
      <c r="RLU44" s="69"/>
      <c r="RLV44" s="69"/>
      <c r="RLW44" s="69"/>
      <c r="RLX44" s="69"/>
      <c r="RLY44" s="69"/>
      <c r="RLZ44" s="69"/>
      <c r="RMA44" s="69"/>
      <c r="RMB44" s="69"/>
      <c r="RMC44" s="69"/>
      <c r="RMD44" s="69"/>
      <c r="RME44" s="69"/>
      <c r="RMF44" s="69"/>
      <c r="RMG44" s="69"/>
      <c r="RMH44" s="69"/>
      <c r="RMI44" s="69"/>
      <c r="RMJ44" s="69"/>
      <c r="RMK44" s="69"/>
      <c r="RML44" s="69"/>
      <c r="RMM44" s="69"/>
      <c r="RMN44" s="69"/>
      <c r="RMO44" s="69"/>
      <c r="RMP44" s="69"/>
      <c r="RMQ44" s="69"/>
      <c r="RMR44" s="69"/>
      <c r="RMS44" s="69"/>
      <c r="RMT44" s="69"/>
      <c r="RMU44" s="69"/>
      <c r="RMV44" s="69"/>
      <c r="RMW44" s="69"/>
      <c r="RMX44" s="69"/>
      <c r="RMY44" s="69"/>
      <c r="RMZ44" s="69"/>
      <c r="RNA44" s="69"/>
      <c r="RNB44" s="69"/>
      <c r="RNC44" s="69"/>
      <c r="RND44" s="69"/>
      <c r="RNE44" s="69"/>
      <c r="RNF44" s="69"/>
      <c r="RNG44" s="69"/>
      <c r="RNH44" s="69"/>
      <c r="RNI44" s="69"/>
      <c r="RNJ44" s="69"/>
      <c r="RNK44" s="69"/>
      <c r="RNL44" s="69"/>
      <c r="RNM44" s="69"/>
      <c r="RNN44" s="69"/>
      <c r="RNO44" s="69"/>
      <c r="RNP44" s="69"/>
      <c r="RNQ44" s="69"/>
      <c r="RNR44" s="69"/>
      <c r="RNS44" s="69"/>
      <c r="RNT44" s="69"/>
      <c r="RNU44" s="69"/>
      <c r="RNV44" s="69"/>
      <c r="RNW44" s="69"/>
      <c r="RNX44" s="69"/>
      <c r="RNY44" s="69"/>
      <c r="RNZ44" s="69"/>
      <c r="ROA44" s="69"/>
      <c r="ROB44" s="69"/>
      <c r="ROC44" s="69"/>
      <c r="ROD44" s="69"/>
      <c r="ROE44" s="69"/>
      <c r="ROF44" s="69"/>
      <c r="ROG44" s="69"/>
      <c r="ROH44" s="69"/>
      <c r="ROI44" s="69"/>
      <c r="ROJ44" s="69"/>
      <c r="ROK44" s="69"/>
      <c r="ROL44" s="69"/>
      <c r="ROM44" s="69"/>
      <c r="RON44" s="69"/>
      <c r="ROO44" s="69"/>
      <c r="ROP44" s="69"/>
      <c r="ROQ44" s="69"/>
      <c r="ROR44" s="69"/>
      <c r="ROS44" s="69"/>
      <c r="ROT44" s="69"/>
      <c r="ROU44" s="69"/>
      <c r="ROV44" s="69"/>
      <c r="ROW44" s="69"/>
      <c r="ROX44" s="69"/>
      <c r="ROY44" s="69"/>
      <c r="ROZ44" s="69"/>
      <c r="RPA44" s="69"/>
      <c r="RPB44" s="69"/>
      <c r="RPC44" s="69"/>
      <c r="RPD44" s="69"/>
      <c r="RPE44" s="69"/>
      <c r="RPF44" s="69"/>
      <c r="RPG44" s="69"/>
      <c r="RPH44" s="69"/>
      <c r="RPI44" s="69"/>
      <c r="RPJ44" s="69"/>
      <c r="RPK44" s="69"/>
      <c r="RPL44" s="69"/>
      <c r="RPM44" s="69"/>
      <c r="RPN44" s="69"/>
      <c r="RPO44" s="69"/>
      <c r="RPP44" s="69"/>
      <c r="RPQ44" s="69"/>
      <c r="RPR44" s="69"/>
      <c r="RPS44" s="69"/>
      <c r="RPT44" s="69"/>
      <c r="RPU44" s="69"/>
      <c r="RPV44" s="69"/>
      <c r="RPW44" s="69"/>
      <c r="RPX44" s="69"/>
      <c r="RPY44" s="69"/>
      <c r="RPZ44" s="69"/>
      <c r="RQA44" s="69"/>
      <c r="RQB44" s="69"/>
      <c r="RQC44" s="69"/>
      <c r="RQD44" s="69"/>
      <c r="RQE44" s="69"/>
      <c r="RQF44" s="69"/>
      <c r="RQG44" s="69"/>
      <c r="RQH44" s="69"/>
      <c r="RQI44" s="69"/>
      <c r="RQJ44" s="69"/>
      <c r="RQK44" s="69"/>
      <c r="RQL44" s="69"/>
      <c r="RQM44" s="69"/>
      <c r="RQN44" s="69"/>
      <c r="RQO44" s="69"/>
      <c r="RQP44" s="69"/>
      <c r="RQQ44" s="69"/>
      <c r="RQR44" s="69"/>
      <c r="RQS44" s="69"/>
      <c r="RQT44" s="69"/>
      <c r="RQU44" s="69"/>
      <c r="RQV44" s="69"/>
      <c r="RQW44" s="69"/>
      <c r="RQX44" s="69"/>
      <c r="RQY44" s="69"/>
      <c r="RQZ44" s="69"/>
      <c r="RRA44" s="69"/>
      <c r="RRB44" s="69"/>
      <c r="RRC44" s="69"/>
      <c r="RRD44" s="69"/>
      <c r="RRE44" s="69"/>
      <c r="RRF44" s="69"/>
      <c r="RRG44" s="69"/>
      <c r="RRH44" s="69"/>
      <c r="RRI44" s="69"/>
      <c r="RRJ44" s="69"/>
      <c r="RRK44" s="69"/>
      <c r="RRL44" s="69"/>
      <c r="RRM44" s="69"/>
      <c r="RRN44" s="69"/>
      <c r="RRO44" s="69"/>
      <c r="RRP44" s="69"/>
      <c r="RRQ44" s="69"/>
      <c r="RRR44" s="69"/>
      <c r="RRS44" s="69"/>
      <c r="RRT44" s="69"/>
      <c r="RRU44" s="69"/>
      <c r="RRV44" s="69"/>
      <c r="RRW44" s="69"/>
      <c r="RRX44" s="69"/>
      <c r="RRY44" s="69"/>
      <c r="RRZ44" s="69"/>
      <c r="RSA44" s="69"/>
      <c r="RSB44" s="69"/>
      <c r="RSC44" s="69"/>
      <c r="RSD44" s="69"/>
      <c r="RSE44" s="69"/>
      <c r="RSF44" s="69"/>
      <c r="RSG44" s="69"/>
      <c r="RSH44" s="69"/>
      <c r="RSI44" s="69"/>
      <c r="RSJ44" s="69"/>
      <c r="RSK44" s="69"/>
      <c r="RSL44" s="69"/>
      <c r="RSM44" s="69"/>
      <c r="RSN44" s="69"/>
      <c r="RSO44" s="69"/>
      <c r="RSP44" s="69"/>
      <c r="RSQ44" s="69"/>
      <c r="RSR44" s="69"/>
      <c r="RSS44" s="69"/>
      <c r="RST44" s="69"/>
      <c r="RSU44" s="69"/>
      <c r="RSV44" s="69"/>
      <c r="RSW44" s="69"/>
      <c r="RSX44" s="69"/>
      <c r="RSY44" s="69"/>
      <c r="RSZ44" s="69"/>
      <c r="RTA44" s="69"/>
      <c r="RTB44" s="69"/>
      <c r="RTC44" s="69"/>
      <c r="RTD44" s="69"/>
      <c r="RTE44" s="69"/>
      <c r="RTF44" s="69"/>
      <c r="RTG44" s="69"/>
      <c r="RTH44" s="69"/>
      <c r="RTI44" s="69"/>
      <c r="RTJ44" s="69"/>
      <c r="RTK44" s="69"/>
      <c r="RTL44" s="69"/>
      <c r="RTM44" s="69"/>
      <c r="RTN44" s="69"/>
      <c r="RTO44" s="69"/>
      <c r="RTP44" s="69"/>
      <c r="RTQ44" s="69"/>
      <c r="RTR44" s="69"/>
      <c r="RTS44" s="69"/>
      <c r="RTT44" s="69"/>
      <c r="RTU44" s="69"/>
      <c r="RTV44" s="69"/>
      <c r="RTW44" s="69"/>
      <c r="RTX44" s="69"/>
      <c r="RTY44" s="69"/>
      <c r="RTZ44" s="69"/>
      <c r="RUA44" s="69"/>
      <c r="RUB44" s="69"/>
      <c r="RUC44" s="69"/>
      <c r="RUD44" s="69"/>
      <c r="RUE44" s="69"/>
      <c r="RUF44" s="69"/>
      <c r="RUG44" s="69"/>
      <c r="RUH44" s="69"/>
      <c r="RUI44" s="69"/>
      <c r="RUJ44" s="69"/>
      <c r="RUK44" s="69"/>
      <c r="RUL44" s="69"/>
      <c r="RUM44" s="69"/>
      <c r="RUN44" s="69"/>
      <c r="RUO44" s="69"/>
      <c r="RUP44" s="69"/>
      <c r="RUQ44" s="69"/>
      <c r="RUR44" s="69"/>
      <c r="RUS44" s="69"/>
      <c r="RUT44" s="69"/>
      <c r="RUU44" s="69"/>
      <c r="RUV44" s="69"/>
      <c r="RUW44" s="69"/>
      <c r="RUX44" s="69"/>
      <c r="RUY44" s="69"/>
      <c r="RUZ44" s="69"/>
      <c r="RVA44" s="69"/>
      <c r="RVB44" s="69"/>
      <c r="RVC44" s="69"/>
      <c r="RVD44" s="69"/>
      <c r="RVE44" s="69"/>
      <c r="RVF44" s="69"/>
      <c r="RVG44" s="69"/>
      <c r="RVH44" s="69"/>
      <c r="RVI44" s="69"/>
      <c r="RVJ44" s="69"/>
      <c r="RVK44" s="69"/>
      <c r="RVL44" s="69"/>
      <c r="RVM44" s="69"/>
      <c r="RVN44" s="69"/>
      <c r="RVO44" s="69"/>
      <c r="RVP44" s="69"/>
      <c r="RVQ44" s="69"/>
      <c r="RVR44" s="69"/>
      <c r="RVS44" s="69"/>
      <c r="RVT44" s="69"/>
      <c r="RVU44" s="69"/>
      <c r="RVV44" s="69"/>
      <c r="RVW44" s="69"/>
      <c r="RVX44" s="69"/>
      <c r="RVY44" s="69"/>
      <c r="RVZ44" s="69"/>
      <c r="RWA44" s="69"/>
      <c r="RWB44" s="69"/>
      <c r="RWC44" s="69"/>
      <c r="RWD44" s="69"/>
      <c r="RWE44" s="69"/>
      <c r="RWF44" s="69"/>
      <c r="RWG44" s="69"/>
      <c r="RWH44" s="69"/>
      <c r="RWI44" s="69"/>
      <c r="RWJ44" s="69"/>
      <c r="RWK44" s="69"/>
      <c r="RWL44" s="69"/>
      <c r="RWM44" s="69"/>
      <c r="RWN44" s="69"/>
      <c r="RWO44" s="69"/>
      <c r="RWP44" s="69"/>
      <c r="RWQ44" s="69"/>
      <c r="RWR44" s="69"/>
      <c r="RWS44" s="69"/>
      <c r="RWT44" s="69"/>
      <c r="RWU44" s="69"/>
      <c r="RWV44" s="69"/>
      <c r="RWW44" s="69"/>
      <c r="RWX44" s="69"/>
      <c r="RWY44" s="69"/>
      <c r="RWZ44" s="69"/>
      <c r="RXA44" s="69"/>
      <c r="RXB44" s="69"/>
      <c r="RXC44" s="69"/>
      <c r="RXD44" s="69"/>
      <c r="RXE44" s="69"/>
      <c r="RXF44" s="69"/>
      <c r="RXG44" s="69"/>
      <c r="RXH44" s="69"/>
      <c r="RXI44" s="69"/>
      <c r="RXJ44" s="69"/>
      <c r="RXK44" s="69"/>
      <c r="RXL44" s="69"/>
      <c r="RXM44" s="69"/>
      <c r="RXN44" s="69"/>
      <c r="RXO44" s="69"/>
      <c r="RXP44" s="69"/>
      <c r="RXQ44" s="69"/>
      <c r="RXR44" s="69"/>
      <c r="RXS44" s="69"/>
      <c r="RXT44" s="69"/>
      <c r="RXU44" s="69"/>
      <c r="RXV44" s="69"/>
      <c r="RXW44" s="69"/>
      <c r="RXX44" s="69"/>
      <c r="RXY44" s="69"/>
      <c r="RXZ44" s="69"/>
      <c r="RYA44" s="69"/>
      <c r="RYB44" s="69"/>
      <c r="RYC44" s="69"/>
      <c r="RYD44" s="69"/>
      <c r="RYE44" s="69"/>
      <c r="RYF44" s="69"/>
      <c r="RYG44" s="69"/>
      <c r="RYH44" s="69"/>
      <c r="RYI44" s="69"/>
      <c r="RYJ44" s="69"/>
      <c r="RYK44" s="69"/>
      <c r="RYL44" s="69"/>
      <c r="RYM44" s="69"/>
      <c r="RYN44" s="69"/>
      <c r="RYO44" s="69"/>
      <c r="RYP44" s="69"/>
      <c r="RYQ44" s="69"/>
      <c r="RYR44" s="69"/>
      <c r="RYS44" s="69"/>
      <c r="RYT44" s="69"/>
      <c r="RYU44" s="69"/>
      <c r="RYV44" s="69"/>
      <c r="RYW44" s="69"/>
      <c r="RYX44" s="69"/>
      <c r="RYY44" s="69"/>
      <c r="RYZ44" s="69"/>
      <c r="RZA44" s="69"/>
      <c r="RZB44" s="69"/>
      <c r="RZC44" s="69"/>
      <c r="RZD44" s="69"/>
      <c r="RZE44" s="69"/>
      <c r="RZF44" s="69"/>
      <c r="RZG44" s="69"/>
      <c r="RZH44" s="69"/>
      <c r="RZI44" s="69"/>
      <c r="RZJ44" s="69"/>
      <c r="RZK44" s="69"/>
      <c r="RZL44" s="69"/>
      <c r="RZM44" s="69"/>
      <c r="RZN44" s="69"/>
      <c r="RZO44" s="69"/>
      <c r="RZP44" s="69"/>
      <c r="RZQ44" s="69"/>
      <c r="RZR44" s="69"/>
      <c r="RZS44" s="69"/>
      <c r="RZT44" s="69"/>
      <c r="RZU44" s="69"/>
      <c r="RZV44" s="69"/>
      <c r="RZW44" s="69"/>
      <c r="RZX44" s="69"/>
      <c r="RZY44" s="69"/>
      <c r="RZZ44" s="69"/>
      <c r="SAA44" s="69"/>
      <c r="SAB44" s="69"/>
      <c r="SAC44" s="69"/>
      <c r="SAD44" s="69"/>
      <c r="SAE44" s="69"/>
      <c r="SAF44" s="69"/>
      <c r="SAG44" s="69"/>
      <c r="SAH44" s="69"/>
      <c r="SAI44" s="69"/>
      <c r="SAJ44" s="69"/>
      <c r="SAK44" s="69"/>
      <c r="SAL44" s="69"/>
      <c r="SAM44" s="69"/>
      <c r="SAN44" s="69"/>
      <c r="SAO44" s="69"/>
      <c r="SAP44" s="69"/>
      <c r="SAQ44" s="69"/>
      <c r="SAR44" s="69"/>
      <c r="SAS44" s="69"/>
      <c r="SAT44" s="69"/>
      <c r="SAU44" s="69"/>
      <c r="SAV44" s="69"/>
      <c r="SAW44" s="69"/>
      <c r="SAX44" s="69"/>
      <c r="SAY44" s="69"/>
      <c r="SAZ44" s="69"/>
      <c r="SBA44" s="69"/>
      <c r="SBB44" s="69"/>
      <c r="SBC44" s="69"/>
      <c r="SBD44" s="69"/>
      <c r="SBE44" s="69"/>
      <c r="SBF44" s="69"/>
      <c r="SBG44" s="69"/>
      <c r="SBH44" s="69"/>
      <c r="SBI44" s="69"/>
      <c r="SBJ44" s="69"/>
      <c r="SBK44" s="69"/>
      <c r="SBL44" s="69"/>
      <c r="SBM44" s="69"/>
      <c r="SBN44" s="69"/>
      <c r="SBO44" s="69"/>
      <c r="SBP44" s="69"/>
      <c r="SBQ44" s="69"/>
      <c r="SBR44" s="69"/>
      <c r="SBS44" s="69"/>
      <c r="SBT44" s="69"/>
      <c r="SBU44" s="69"/>
      <c r="SBV44" s="69"/>
      <c r="SBW44" s="69"/>
      <c r="SBX44" s="69"/>
      <c r="SBY44" s="69"/>
      <c r="SBZ44" s="69"/>
      <c r="SCA44" s="69"/>
      <c r="SCB44" s="69"/>
      <c r="SCC44" s="69"/>
      <c r="SCD44" s="69"/>
      <c r="SCE44" s="69"/>
      <c r="SCF44" s="69"/>
      <c r="SCG44" s="69"/>
      <c r="SCH44" s="69"/>
      <c r="SCI44" s="69"/>
      <c r="SCJ44" s="69"/>
      <c r="SCK44" s="69"/>
      <c r="SCL44" s="69"/>
      <c r="SCM44" s="69"/>
      <c r="SCN44" s="69"/>
      <c r="SCO44" s="69"/>
      <c r="SCP44" s="69"/>
      <c r="SCQ44" s="69"/>
      <c r="SCR44" s="69"/>
      <c r="SCS44" s="69"/>
      <c r="SCT44" s="69"/>
      <c r="SCU44" s="69"/>
      <c r="SCV44" s="69"/>
      <c r="SCW44" s="69"/>
      <c r="SCX44" s="69"/>
      <c r="SCY44" s="69"/>
      <c r="SCZ44" s="69"/>
      <c r="SDA44" s="69"/>
      <c r="SDB44" s="69"/>
      <c r="SDC44" s="69"/>
      <c r="SDD44" s="69"/>
      <c r="SDE44" s="69"/>
      <c r="SDF44" s="69"/>
      <c r="SDG44" s="69"/>
      <c r="SDH44" s="69"/>
      <c r="SDI44" s="69"/>
      <c r="SDJ44" s="69"/>
      <c r="SDK44" s="69"/>
      <c r="SDL44" s="69"/>
      <c r="SDM44" s="69"/>
      <c r="SDN44" s="69"/>
      <c r="SDO44" s="69"/>
      <c r="SDP44" s="69"/>
      <c r="SDQ44" s="69"/>
      <c r="SDR44" s="69"/>
      <c r="SDS44" s="69"/>
      <c r="SDT44" s="69"/>
      <c r="SDU44" s="69"/>
      <c r="SDV44" s="69"/>
      <c r="SDW44" s="69"/>
      <c r="SDX44" s="69"/>
      <c r="SDY44" s="69"/>
      <c r="SDZ44" s="69"/>
      <c r="SEA44" s="69"/>
      <c r="SEB44" s="69"/>
      <c r="SEC44" s="69"/>
      <c r="SED44" s="69"/>
      <c r="SEE44" s="69"/>
      <c r="SEF44" s="69"/>
      <c r="SEG44" s="69"/>
      <c r="SEH44" s="69"/>
      <c r="SEI44" s="69"/>
      <c r="SEJ44" s="69"/>
      <c r="SEK44" s="69"/>
      <c r="SEL44" s="69"/>
      <c r="SEM44" s="69"/>
      <c r="SEN44" s="69"/>
      <c r="SEO44" s="69"/>
      <c r="SEP44" s="69"/>
      <c r="SEQ44" s="69"/>
      <c r="SER44" s="69"/>
      <c r="SES44" s="69"/>
      <c r="SET44" s="69"/>
      <c r="SEU44" s="69"/>
      <c r="SEV44" s="69"/>
      <c r="SEW44" s="69"/>
      <c r="SEX44" s="69"/>
      <c r="SEY44" s="69"/>
      <c r="SEZ44" s="69"/>
      <c r="SFA44" s="69"/>
      <c r="SFB44" s="69"/>
      <c r="SFC44" s="69"/>
      <c r="SFD44" s="69"/>
      <c r="SFE44" s="69"/>
      <c r="SFF44" s="69"/>
      <c r="SFG44" s="69"/>
      <c r="SFH44" s="69"/>
      <c r="SFI44" s="69"/>
      <c r="SFJ44" s="69"/>
      <c r="SFK44" s="69"/>
      <c r="SFL44" s="69"/>
      <c r="SFM44" s="69"/>
      <c r="SFN44" s="69"/>
      <c r="SFO44" s="69"/>
      <c r="SFP44" s="69"/>
      <c r="SFQ44" s="69"/>
      <c r="SFR44" s="69"/>
      <c r="SFS44" s="69"/>
      <c r="SFT44" s="69"/>
      <c r="SFU44" s="69"/>
      <c r="SFV44" s="69"/>
      <c r="SFW44" s="69"/>
      <c r="SFX44" s="69"/>
      <c r="SFY44" s="69"/>
      <c r="SFZ44" s="69"/>
      <c r="SGA44" s="69"/>
      <c r="SGB44" s="69"/>
      <c r="SGC44" s="69"/>
      <c r="SGD44" s="69"/>
      <c r="SGE44" s="69"/>
      <c r="SGF44" s="69"/>
      <c r="SGG44" s="69"/>
      <c r="SGH44" s="69"/>
      <c r="SGI44" s="69"/>
      <c r="SGJ44" s="69"/>
      <c r="SGK44" s="69"/>
      <c r="SGL44" s="69"/>
      <c r="SGM44" s="69"/>
      <c r="SGN44" s="69"/>
      <c r="SGO44" s="69"/>
      <c r="SGP44" s="69"/>
      <c r="SGQ44" s="69"/>
      <c r="SGR44" s="69"/>
      <c r="SGS44" s="69"/>
      <c r="SGT44" s="69"/>
      <c r="SGU44" s="69"/>
      <c r="SGV44" s="69"/>
      <c r="SGW44" s="69"/>
      <c r="SGX44" s="69"/>
      <c r="SGY44" s="69"/>
      <c r="SGZ44" s="69"/>
      <c r="SHA44" s="69"/>
      <c r="SHB44" s="69"/>
      <c r="SHC44" s="69"/>
      <c r="SHD44" s="69"/>
      <c r="SHE44" s="69"/>
      <c r="SHF44" s="69"/>
      <c r="SHG44" s="69"/>
      <c r="SHH44" s="69"/>
      <c r="SHI44" s="69"/>
      <c r="SHJ44" s="69"/>
      <c r="SHK44" s="69"/>
      <c r="SHL44" s="69"/>
      <c r="SHM44" s="69"/>
      <c r="SHN44" s="69"/>
      <c r="SHO44" s="69"/>
      <c r="SHP44" s="69"/>
      <c r="SHQ44" s="69"/>
      <c r="SHR44" s="69"/>
      <c r="SHS44" s="69"/>
      <c r="SHT44" s="69"/>
      <c r="SHU44" s="69"/>
      <c r="SHV44" s="69"/>
      <c r="SHW44" s="69"/>
      <c r="SHX44" s="69"/>
      <c r="SHY44" s="69"/>
      <c r="SHZ44" s="69"/>
      <c r="SIA44" s="69"/>
      <c r="SIB44" s="69"/>
      <c r="SIC44" s="69"/>
      <c r="SID44" s="69"/>
      <c r="SIE44" s="69"/>
      <c r="SIF44" s="69"/>
      <c r="SIG44" s="69"/>
      <c r="SIH44" s="69"/>
      <c r="SII44" s="69"/>
      <c r="SIJ44" s="69"/>
      <c r="SIK44" s="69"/>
      <c r="SIL44" s="69"/>
      <c r="SIM44" s="69"/>
      <c r="SIN44" s="69"/>
      <c r="SIO44" s="69"/>
      <c r="SIP44" s="69"/>
      <c r="SIQ44" s="69"/>
      <c r="SIR44" s="69"/>
      <c r="SIS44" s="69"/>
      <c r="SIT44" s="69"/>
      <c r="SIU44" s="69"/>
      <c r="SIV44" s="69"/>
      <c r="SIW44" s="69"/>
      <c r="SIX44" s="69"/>
      <c r="SIY44" s="69"/>
      <c r="SIZ44" s="69"/>
      <c r="SJA44" s="69"/>
      <c r="SJB44" s="69"/>
      <c r="SJC44" s="69"/>
      <c r="SJD44" s="69"/>
      <c r="SJE44" s="69"/>
      <c r="SJF44" s="69"/>
      <c r="SJG44" s="69"/>
      <c r="SJH44" s="69"/>
      <c r="SJI44" s="69"/>
      <c r="SJJ44" s="69"/>
      <c r="SJK44" s="69"/>
      <c r="SJL44" s="69"/>
      <c r="SJM44" s="69"/>
      <c r="SJN44" s="69"/>
      <c r="SJO44" s="69"/>
      <c r="SJP44" s="69"/>
      <c r="SJQ44" s="69"/>
      <c r="SJR44" s="69"/>
      <c r="SJS44" s="69"/>
      <c r="SJT44" s="69"/>
      <c r="SJU44" s="69"/>
      <c r="SJV44" s="69"/>
      <c r="SJW44" s="69"/>
      <c r="SJX44" s="69"/>
      <c r="SJY44" s="69"/>
      <c r="SJZ44" s="69"/>
      <c r="SKA44" s="69"/>
      <c r="SKB44" s="69"/>
      <c r="SKC44" s="69"/>
      <c r="SKD44" s="69"/>
      <c r="SKE44" s="69"/>
      <c r="SKF44" s="69"/>
      <c r="SKG44" s="69"/>
      <c r="SKH44" s="69"/>
      <c r="SKI44" s="69"/>
      <c r="SKJ44" s="69"/>
      <c r="SKK44" s="69"/>
      <c r="SKL44" s="69"/>
      <c r="SKM44" s="69"/>
      <c r="SKN44" s="69"/>
      <c r="SKO44" s="69"/>
      <c r="SKP44" s="69"/>
      <c r="SKQ44" s="69"/>
      <c r="SKR44" s="69"/>
      <c r="SKS44" s="69"/>
      <c r="SKT44" s="69"/>
      <c r="SKU44" s="69"/>
      <c r="SKV44" s="69"/>
      <c r="SKW44" s="69"/>
      <c r="SKX44" s="69"/>
      <c r="SKY44" s="69"/>
      <c r="SKZ44" s="69"/>
      <c r="SLA44" s="69"/>
      <c r="SLB44" s="69"/>
      <c r="SLC44" s="69"/>
      <c r="SLD44" s="69"/>
      <c r="SLE44" s="69"/>
      <c r="SLF44" s="69"/>
      <c r="SLG44" s="69"/>
      <c r="SLH44" s="69"/>
      <c r="SLI44" s="69"/>
      <c r="SLJ44" s="69"/>
      <c r="SLK44" s="69"/>
      <c r="SLL44" s="69"/>
      <c r="SLM44" s="69"/>
      <c r="SLN44" s="69"/>
      <c r="SLO44" s="69"/>
      <c r="SLP44" s="69"/>
      <c r="SLQ44" s="69"/>
      <c r="SLR44" s="69"/>
      <c r="SLS44" s="69"/>
      <c r="SLT44" s="69"/>
      <c r="SLU44" s="69"/>
      <c r="SLV44" s="69"/>
      <c r="SLW44" s="69"/>
      <c r="SLX44" s="69"/>
      <c r="SLY44" s="69"/>
      <c r="SLZ44" s="69"/>
      <c r="SMA44" s="69"/>
      <c r="SMB44" s="69"/>
      <c r="SMC44" s="69"/>
      <c r="SMD44" s="69"/>
      <c r="SME44" s="69"/>
      <c r="SMF44" s="69"/>
      <c r="SMG44" s="69"/>
      <c r="SMH44" s="69"/>
      <c r="SMI44" s="69"/>
      <c r="SMJ44" s="69"/>
      <c r="SMK44" s="69"/>
      <c r="SML44" s="69"/>
      <c r="SMM44" s="69"/>
      <c r="SMN44" s="69"/>
      <c r="SMO44" s="69"/>
      <c r="SMP44" s="69"/>
      <c r="SMQ44" s="69"/>
      <c r="SMR44" s="69"/>
      <c r="SMS44" s="69"/>
      <c r="SMT44" s="69"/>
      <c r="SMU44" s="69"/>
      <c r="SMV44" s="69"/>
      <c r="SMW44" s="69"/>
      <c r="SMX44" s="69"/>
      <c r="SMY44" s="69"/>
      <c r="SMZ44" s="69"/>
      <c r="SNA44" s="69"/>
      <c r="SNB44" s="69"/>
      <c r="SNC44" s="69"/>
      <c r="SND44" s="69"/>
      <c r="SNE44" s="69"/>
      <c r="SNF44" s="69"/>
      <c r="SNG44" s="69"/>
      <c r="SNH44" s="69"/>
      <c r="SNI44" s="69"/>
      <c r="SNJ44" s="69"/>
      <c r="SNK44" s="69"/>
      <c r="SNL44" s="69"/>
      <c r="SNM44" s="69"/>
      <c r="SNN44" s="69"/>
      <c r="SNO44" s="69"/>
      <c r="SNP44" s="69"/>
      <c r="SNQ44" s="69"/>
      <c r="SNR44" s="69"/>
      <c r="SNS44" s="69"/>
      <c r="SNT44" s="69"/>
      <c r="SNU44" s="69"/>
      <c r="SNV44" s="69"/>
      <c r="SNW44" s="69"/>
      <c r="SNX44" s="69"/>
      <c r="SNY44" s="69"/>
      <c r="SNZ44" s="69"/>
      <c r="SOA44" s="69"/>
      <c r="SOB44" s="69"/>
      <c r="SOC44" s="69"/>
      <c r="SOD44" s="69"/>
      <c r="SOE44" s="69"/>
      <c r="SOF44" s="69"/>
      <c r="SOG44" s="69"/>
      <c r="SOH44" s="69"/>
      <c r="SOI44" s="69"/>
      <c r="SOJ44" s="69"/>
      <c r="SOK44" s="69"/>
      <c r="SOL44" s="69"/>
      <c r="SOM44" s="69"/>
      <c r="SON44" s="69"/>
      <c r="SOO44" s="69"/>
      <c r="SOP44" s="69"/>
      <c r="SOQ44" s="69"/>
      <c r="SOR44" s="69"/>
      <c r="SOS44" s="69"/>
      <c r="SOT44" s="69"/>
      <c r="SOU44" s="69"/>
      <c r="SOV44" s="69"/>
      <c r="SOW44" s="69"/>
      <c r="SOX44" s="69"/>
      <c r="SOY44" s="69"/>
      <c r="SOZ44" s="69"/>
      <c r="SPA44" s="69"/>
      <c r="SPB44" s="69"/>
      <c r="SPC44" s="69"/>
      <c r="SPD44" s="69"/>
      <c r="SPE44" s="69"/>
      <c r="SPF44" s="69"/>
      <c r="SPG44" s="69"/>
      <c r="SPH44" s="69"/>
      <c r="SPI44" s="69"/>
      <c r="SPJ44" s="69"/>
      <c r="SPK44" s="69"/>
      <c r="SPL44" s="69"/>
      <c r="SPM44" s="69"/>
      <c r="SPN44" s="69"/>
      <c r="SPO44" s="69"/>
      <c r="SPP44" s="69"/>
      <c r="SPQ44" s="69"/>
      <c r="SPR44" s="69"/>
      <c r="SPS44" s="69"/>
      <c r="SPT44" s="69"/>
      <c r="SPU44" s="69"/>
      <c r="SPV44" s="69"/>
      <c r="SPW44" s="69"/>
      <c r="SPX44" s="69"/>
      <c r="SPY44" s="69"/>
      <c r="SPZ44" s="69"/>
      <c r="SQA44" s="69"/>
      <c r="SQB44" s="69"/>
      <c r="SQC44" s="69"/>
      <c r="SQD44" s="69"/>
      <c r="SQE44" s="69"/>
      <c r="SQF44" s="69"/>
      <c r="SQG44" s="69"/>
      <c r="SQH44" s="69"/>
      <c r="SQI44" s="69"/>
      <c r="SQJ44" s="69"/>
      <c r="SQK44" s="69"/>
      <c r="SQL44" s="69"/>
      <c r="SQM44" s="69"/>
      <c r="SQN44" s="69"/>
      <c r="SQO44" s="69"/>
      <c r="SQP44" s="69"/>
      <c r="SQQ44" s="69"/>
      <c r="SQR44" s="69"/>
      <c r="SQS44" s="69"/>
      <c r="SQT44" s="69"/>
      <c r="SQU44" s="69"/>
      <c r="SQV44" s="69"/>
      <c r="SQW44" s="69"/>
      <c r="SQX44" s="69"/>
      <c r="SQY44" s="69"/>
      <c r="SQZ44" s="69"/>
      <c r="SRA44" s="69"/>
      <c r="SRB44" s="69"/>
      <c r="SRC44" s="69"/>
      <c r="SRD44" s="69"/>
      <c r="SRE44" s="69"/>
      <c r="SRF44" s="69"/>
      <c r="SRG44" s="69"/>
      <c r="SRH44" s="69"/>
      <c r="SRI44" s="69"/>
      <c r="SRJ44" s="69"/>
      <c r="SRK44" s="69"/>
      <c r="SRL44" s="69"/>
      <c r="SRM44" s="69"/>
      <c r="SRN44" s="69"/>
      <c r="SRO44" s="69"/>
      <c r="SRP44" s="69"/>
      <c r="SRQ44" s="69"/>
      <c r="SRR44" s="69"/>
      <c r="SRS44" s="69"/>
      <c r="SRT44" s="69"/>
      <c r="SRU44" s="69"/>
      <c r="SRV44" s="69"/>
      <c r="SRW44" s="69"/>
      <c r="SRX44" s="69"/>
      <c r="SRY44" s="69"/>
      <c r="SRZ44" s="69"/>
      <c r="SSA44" s="69"/>
      <c r="SSB44" s="69"/>
      <c r="SSC44" s="69"/>
      <c r="SSD44" s="69"/>
      <c r="SSE44" s="69"/>
      <c r="SSF44" s="69"/>
      <c r="SSG44" s="69"/>
      <c r="SSH44" s="69"/>
      <c r="SSI44" s="69"/>
      <c r="SSJ44" s="69"/>
      <c r="SSK44" s="69"/>
      <c r="SSL44" s="69"/>
      <c r="SSM44" s="69"/>
      <c r="SSN44" s="69"/>
      <c r="SSO44" s="69"/>
      <c r="SSP44" s="69"/>
      <c r="SSQ44" s="69"/>
      <c r="SSR44" s="69"/>
      <c r="SSS44" s="69"/>
      <c r="SST44" s="69"/>
      <c r="SSU44" s="69"/>
      <c r="SSV44" s="69"/>
      <c r="SSW44" s="69"/>
      <c r="SSX44" s="69"/>
      <c r="SSY44" s="69"/>
      <c r="SSZ44" s="69"/>
      <c r="STA44" s="69"/>
      <c r="STB44" s="69"/>
      <c r="STC44" s="69"/>
      <c r="STD44" s="69"/>
      <c r="STE44" s="69"/>
      <c r="STF44" s="69"/>
      <c r="STG44" s="69"/>
      <c r="STH44" s="69"/>
      <c r="STI44" s="69"/>
      <c r="STJ44" s="69"/>
      <c r="STK44" s="69"/>
      <c r="STL44" s="69"/>
      <c r="STM44" s="69"/>
      <c r="STN44" s="69"/>
      <c r="STO44" s="69"/>
      <c r="STP44" s="69"/>
      <c r="STQ44" s="69"/>
      <c r="STR44" s="69"/>
      <c r="STS44" s="69"/>
      <c r="STT44" s="69"/>
      <c r="STU44" s="69"/>
      <c r="STV44" s="69"/>
      <c r="STW44" s="69"/>
      <c r="STX44" s="69"/>
      <c r="STY44" s="69"/>
      <c r="STZ44" s="69"/>
      <c r="SUA44" s="69"/>
      <c r="SUB44" s="69"/>
      <c r="SUC44" s="69"/>
      <c r="SUD44" s="69"/>
      <c r="SUE44" s="69"/>
      <c r="SUF44" s="69"/>
      <c r="SUG44" s="69"/>
      <c r="SUH44" s="69"/>
      <c r="SUI44" s="69"/>
      <c r="SUJ44" s="69"/>
      <c r="SUK44" s="69"/>
      <c r="SUL44" s="69"/>
      <c r="SUM44" s="69"/>
      <c r="SUN44" s="69"/>
      <c r="SUO44" s="69"/>
      <c r="SUP44" s="69"/>
      <c r="SUQ44" s="69"/>
      <c r="SUR44" s="69"/>
      <c r="SUS44" s="69"/>
      <c r="SUT44" s="69"/>
      <c r="SUU44" s="69"/>
      <c r="SUV44" s="69"/>
      <c r="SUW44" s="69"/>
      <c r="SUX44" s="69"/>
      <c r="SUY44" s="69"/>
      <c r="SUZ44" s="69"/>
      <c r="SVA44" s="69"/>
      <c r="SVB44" s="69"/>
      <c r="SVC44" s="69"/>
      <c r="SVD44" s="69"/>
      <c r="SVE44" s="69"/>
      <c r="SVF44" s="69"/>
      <c r="SVG44" s="69"/>
      <c r="SVH44" s="69"/>
      <c r="SVI44" s="69"/>
      <c r="SVJ44" s="69"/>
      <c r="SVK44" s="69"/>
      <c r="SVL44" s="69"/>
      <c r="SVM44" s="69"/>
      <c r="SVN44" s="69"/>
      <c r="SVO44" s="69"/>
      <c r="SVP44" s="69"/>
      <c r="SVQ44" s="69"/>
      <c r="SVR44" s="69"/>
      <c r="SVS44" s="69"/>
      <c r="SVT44" s="69"/>
      <c r="SVU44" s="69"/>
      <c r="SVV44" s="69"/>
      <c r="SVW44" s="69"/>
      <c r="SVX44" s="69"/>
      <c r="SVY44" s="69"/>
      <c r="SVZ44" s="69"/>
      <c r="SWA44" s="69"/>
      <c r="SWB44" s="69"/>
      <c r="SWC44" s="69"/>
      <c r="SWD44" s="69"/>
      <c r="SWE44" s="69"/>
      <c r="SWF44" s="69"/>
      <c r="SWG44" s="69"/>
      <c r="SWH44" s="69"/>
      <c r="SWI44" s="69"/>
      <c r="SWJ44" s="69"/>
      <c r="SWK44" s="69"/>
      <c r="SWL44" s="69"/>
      <c r="SWM44" s="69"/>
      <c r="SWN44" s="69"/>
      <c r="SWO44" s="69"/>
      <c r="SWP44" s="69"/>
      <c r="SWQ44" s="69"/>
      <c r="SWR44" s="69"/>
      <c r="SWS44" s="69"/>
      <c r="SWT44" s="69"/>
      <c r="SWU44" s="69"/>
      <c r="SWV44" s="69"/>
      <c r="SWW44" s="69"/>
      <c r="SWX44" s="69"/>
      <c r="SWY44" s="69"/>
      <c r="SWZ44" s="69"/>
      <c r="SXA44" s="69"/>
      <c r="SXB44" s="69"/>
      <c r="SXC44" s="69"/>
      <c r="SXD44" s="69"/>
      <c r="SXE44" s="69"/>
      <c r="SXF44" s="69"/>
      <c r="SXG44" s="69"/>
      <c r="SXH44" s="69"/>
      <c r="SXI44" s="69"/>
      <c r="SXJ44" s="69"/>
      <c r="SXK44" s="69"/>
      <c r="SXL44" s="69"/>
      <c r="SXM44" s="69"/>
      <c r="SXN44" s="69"/>
      <c r="SXO44" s="69"/>
      <c r="SXP44" s="69"/>
      <c r="SXQ44" s="69"/>
      <c r="SXR44" s="69"/>
      <c r="SXS44" s="69"/>
      <c r="SXT44" s="69"/>
      <c r="SXU44" s="69"/>
      <c r="SXV44" s="69"/>
      <c r="SXW44" s="69"/>
      <c r="SXX44" s="69"/>
      <c r="SXY44" s="69"/>
      <c r="SXZ44" s="69"/>
      <c r="SYA44" s="69"/>
      <c r="SYB44" s="69"/>
      <c r="SYC44" s="69"/>
      <c r="SYD44" s="69"/>
      <c r="SYE44" s="69"/>
      <c r="SYF44" s="69"/>
      <c r="SYG44" s="69"/>
      <c r="SYH44" s="69"/>
      <c r="SYI44" s="69"/>
      <c r="SYJ44" s="69"/>
      <c r="SYK44" s="69"/>
      <c r="SYL44" s="69"/>
      <c r="SYM44" s="69"/>
      <c r="SYN44" s="69"/>
      <c r="SYO44" s="69"/>
      <c r="SYP44" s="69"/>
      <c r="SYQ44" s="69"/>
      <c r="SYR44" s="69"/>
      <c r="SYS44" s="69"/>
      <c r="SYT44" s="69"/>
      <c r="SYU44" s="69"/>
      <c r="SYV44" s="69"/>
      <c r="SYW44" s="69"/>
      <c r="SYX44" s="69"/>
      <c r="SYY44" s="69"/>
      <c r="SYZ44" s="69"/>
      <c r="SZA44" s="69"/>
      <c r="SZB44" s="69"/>
      <c r="SZC44" s="69"/>
      <c r="SZD44" s="69"/>
      <c r="SZE44" s="69"/>
      <c r="SZF44" s="69"/>
      <c r="SZG44" s="69"/>
      <c r="SZH44" s="69"/>
      <c r="SZI44" s="69"/>
      <c r="SZJ44" s="69"/>
      <c r="SZK44" s="69"/>
      <c r="SZL44" s="69"/>
      <c r="SZM44" s="69"/>
      <c r="SZN44" s="69"/>
      <c r="SZO44" s="69"/>
      <c r="SZP44" s="69"/>
      <c r="SZQ44" s="69"/>
      <c r="SZR44" s="69"/>
      <c r="SZS44" s="69"/>
      <c r="SZT44" s="69"/>
      <c r="SZU44" s="69"/>
      <c r="SZV44" s="69"/>
      <c r="SZW44" s="69"/>
      <c r="SZX44" s="69"/>
      <c r="SZY44" s="69"/>
      <c r="SZZ44" s="69"/>
      <c r="TAA44" s="69"/>
      <c r="TAB44" s="69"/>
      <c r="TAC44" s="69"/>
      <c r="TAD44" s="69"/>
      <c r="TAE44" s="69"/>
      <c r="TAF44" s="69"/>
      <c r="TAG44" s="69"/>
      <c r="TAH44" s="69"/>
      <c r="TAI44" s="69"/>
      <c r="TAJ44" s="69"/>
      <c r="TAK44" s="69"/>
      <c r="TAL44" s="69"/>
      <c r="TAM44" s="69"/>
      <c r="TAN44" s="69"/>
      <c r="TAO44" s="69"/>
      <c r="TAP44" s="69"/>
      <c r="TAQ44" s="69"/>
      <c r="TAR44" s="69"/>
      <c r="TAS44" s="69"/>
      <c r="TAT44" s="69"/>
      <c r="TAU44" s="69"/>
      <c r="TAV44" s="69"/>
      <c r="TAW44" s="69"/>
      <c r="TAX44" s="69"/>
      <c r="TAY44" s="69"/>
      <c r="TAZ44" s="69"/>
      <c r="TBA44" s="69"/>
      <c r="TBB44" s="69"/>
      <c r="TBC44" s="69"/>
      <c r="TBD44" s="69"/>
      <c r="TBE44" s="69"/>
      <c r="TBF44" s="69"/>
      <c r="TBG44" s="69"/>
      <c r="TBH44" s="69"/>
      <c r="TBI44" s="69"/>
      <c r="TBJ44" s="69"/>
      <c r="TBK44" s="69"/>
      <c r="TBL44" s="69"/>
      <c r="TBM44" s="69"/>
      <c r="TBN44" s="69"/>
      <c r="TBO44" s="69"/>
      <c r="TBP44" s="69"/>
      <c r="TBQ44" s="69"/>
      <c r="TBR44" s="69"/>
      <c r="TBS44" s="69"/>
      <c r="TBT44" s="69"/>
      <c r="TBU44" s="69"/>
      <c r="TBV44" s="69"/>
      <c r="TBW44" s="69"/>
      <c r="TBX44" s="69"/>
      <c r="TBY44" s="69"/>
      <c r="TBZ44" s="69"/>
      <c r="TCA44" s="69"/>
      <c r="TCB44" s="69"/>
      <c r="TCC44" s="69"/>
      <c r="TCD44" s="69"/>
      <c r="TCE44" s="69"/>
      <c r="TCF44" s="69"/>
      <c r="TCG44" s="69"/>
      <c r="TCH44" s="69"/>
      <c r="TCI44" s="69"/>
      <c r="TCJ44" s="69"/>
      <c r="TCK44" s="69"/>
      <c r="TCL44" s="69"/>
      <c r="TCM44" s="69"/>
      <c r="TCN44" s="69"/>
      <c r="TCO44" s="69"/>
      <c r="TCP44" s="69"/>
      <c r="TCQ44" s="69"/>
      <c r="TCR44" s="69"/>
      <c r="TCS44" s="69"/>
      <c r="TCT44" s="69"/>
      <c r="TCU44" s="69"/>
      <c r="TCV44" s="69"/>
      <c r="TCW44" s="69"/>
      <c r="TCX44" s="69"/>
      <c r="TCY44" s="69"/>
      <c r="TCZ44" s="69"/>
      <c r="TDA44" s="69"/>
      <c r="TDB44" s="69"/>
      <c r="TDC44" s="69"/>
      <c r="TDD44" s="69"/>
      <c r="TDE44" s="69"/>
      <c r="TDF44" s="69"/>
      <c r="TDG44" s="69"/>
      <c r="TDH44" s="69"/>
      <c r="TDI44" s="69"/>
      <c r="TDJ44" s="69"/>
      <c r="TDK44" s="69"/>
      <c r="TDL44" s="69"/>
      <c r="TDM44" s="69"/>
      <c r="TDN44" s="69"/>
      <c r="TDO44" s="69"/>
      <c r="TDP44" s="69"/>
      <c r="TDQ44" s="69"/>
      <c r="TDR44" s="69"/>
      <c r="TDS44" s="69"/>
      <c r="TDT44" s="69"/>
      <c r="TDU44" s="69"/>
      <c r="TDV44" s="69"/>
      <c r="TDW44" s="69"/>
      <c r="TDX44" s="69"/>
      <c r="TDY44" s="69"/>
      <c r="TDZ44" s="69"/>
      <c r="TEA44" s="69"/>
      <c r="TEB44" s="69"/>
      <c r="TEC44" s="69"/>
      <c r="TED44" s="69"/>
      <c r="TEE44" s="69"/>
      <c r="TEF44" s="69"/>
      <c r="TEG44" s="69"/>
      <c r="TEH44" s="69"/>
      <c r="TEI44" s="69"/>
      <c r="TEJ44" s="69"/>
      <c r="TEK44" s="69"/>
      <c r="TEL44" s="69"/>
      <c r="TEM44" s="69"/>
      <c r="TEN44" s="69"/>
      <c r="TEO44" s="69"/>
      <c r="TEP44" s="69"/>
      <c r="TEQ44" s="69"/>
      <c r="TER44" s="69"/>
      <c r="TES44" s="69"/>
      <c r="TET44" s="69"/>
      <c r="TEU44" s="69"/>
      <c r="TEV44" s="69"/>
      <c r="TEW44" s="69"/>
      <c r="TEX44" s="69"/>
      <c r="TEY44" s="69"/>
      <c r="TEZ44" s="69"/>
      <c r="TFA44" s="69"/>
      <c r="TFB44" s="69"/>
      <c r="TFC44" s="69"/>
      <c r="TFD44" s="69"/>
      <c r="TFE44" s="69"/>
      <c r="TFF44" s="69"/>
      <c r="TFG44" s="69"/>
      <c r="TFH44" s="69"/>
      <c r="TFI44" s="69"/>
      <c r="TFJ44" s="69"/>
      <c r="TFK44" s="69"/>
      <c r="TFL44" s="69"/>
      <c r="TFM44" s="69"/>
      <c r="TFN44" s="69"/>
      <c r="TFO44" s="69"/>
      <c r="TFP44" s="69"/>
      <c r="TFQ44" s="69"/>
      <c r="TFR44" s="69"/>
      <c r="TFS44" s="69"/>
      <c r="TFT44" s="69"/>
      <c r="TFU44" s="69"/>
      <c r="TFV44" s="69"/>
      <c r="TFW44" s="69"/>
      <c r="TFX44" s="69"/>
      <c r="TFY44" s="69"/>
      <c r="TFZ44" s="69"/>
      <c r="TGA44" s="69"/>
      <c r="TGB44" s="69"/>
      <c r="TGC44" s="69"/>
      <c r="TGD44" s="69"/>
      <c r="TGE44" s="69"/>
      <c r="TGF44" s="69"/>
      <c r="TGG44" s="69"/>
      <c r="TGH44" s="69"/>
      <c r="TGI44" s="69"/>
      <c r="TGJ44" s="69"/>
      <c r="TGK44" s="69"/>
      <c r="TGL44" s="69"/>
      <c r="TGM44" s="69"/>
      <c r="TGN44" s="69"/>
      <c r="TGO44" s="69"/>
      <c r="TGP44" s="69"/>
      <c r="TGQ44" s="69"/>
      <c r="TGR44" s="69"/>
      <c r="TGS44" s="69"/>
      <c r="TGT44" s="69"/>
      <c r="TGU44" s="69"/>
      <c r="TGV44" s="69"/>
      <c r="TGW44" s="69"/>
      <c r="TGX44" s="69"/>
      <c r="TGY44" s="69"/>
      <c r="TGZ44" s="69"/>
      <c r="THA44" s="69"/>
      <c r="THB44" s="69"/>
      <c r="THC44" s="69"/>
      <c r="THD44" s="69"/>
      <c r="THE44" s="69"/>
      <c r="THF44" s="69"/>
      <c r="THG44" s="69"/>
      <c r="THH44" s="69"/>
      <c r="THI44" s="69"/>
      <c r="THJ44" s="69"/>
      <c r="THK44" s="69"/>
      <c r="THL44" s="69"/>
      <c r="THM44" s="69"/>
      <c r="THN44" s="69"/>
      <c r="THO44" s="69"/>
      <c r="THP44" s="69"/>
      <c r="THQ44" s="69"/>
      <c r="THR44" s="69"/>
      <c r="THS44" s="69"/>
      <c r="THT44" s="69"/>
      <c r="THU44" s="69"/>
      <c r="THV44" s="69"/>
      <c r="THW44" s="69"/>
      <c r="THX44" s="69"/>
      <c r="THY44" s="69"/>
      <c r="THZ44" s="69"/>
      <c r="TIA44" s="69"/>
      <c r="TIB44" s="69"/>
      <c r="TIC44" s="69"/>
      <c r="TID44" s="69"/>
      <c r="TIE44" s="69"/>
      <c r="TIF44" s="69"/>
      <c r="TIG44" s="69"/>
      <c r="TIH44" s="69"/>
      <c r="TII44" s="69"/>
      <c r="TIJ44" s="69"/>
      <c r="TIK44" s="69"/>
      <c r="TIL44" s="69"/>
      <c r="TIM44" s="69"/>
      <c r="TIN44" s="69"/>
      <c r="TIO44" s="69"/>
      <c r="TIP44" s="69"/>
      <c r="TIQ44" s="69"/>
      <c r="TIR44" s="69"/>
      <c r="TIS44" s="69"/>
      <c r="TIT44" s="69"/>
      <c r="TIU44" s="69"/>
      <c r="TIV44" s="69"/>
      <c r="TIW44" s="69"/>
      <c r="TIX44" s="69"/>
      <c r="TIY44" s="69"/>
      <c r="TIZ44" s="69"/>
      <c r="TJA44" s="69"/>
      <c r="TJB44" s="69"/>
      <c r="TJC44" s="69"/>
      <c r="TJD44" s="69"/>
      <c r="TJE44" s="69"/>
      <c r="TJF44" s="69"/>
      <c r="TJG44" s="69"/>
      <c r="TJH44" s="69"/>
      <c r="TJI44" s="69"/>
      <c r="TJJ44" s="69"/>
      <c r="TJK44" s="69"/>
      <c r="TJL44" s="69"/>
      <c r="TJM44" s="69"/>
      <c r="TJN44" s="69"/>
      <c r="TJO44" s="69"/>
      <c r="TJP44" s="69"/>
      <c r="TJQ44" s="69"/>
      <c r="TJR44" s="69"/>
      <c r="TJS44" s="69"/>
      <c r="TJT44" s="69"/>
      <c r="TJU44" s="69"/>
      <c r="TJV44" s="69"/>
      <c r="TJW44" s="69"/>
      <c r="TJX44" s="69"/>
      <c r="TJY44" s="69"/>
      <c r="TJZ44" s="69"/>
      <c r="TKA44" s="69"/>
      <c r="TKB44" s="69"/>
      <c r="TKC44" s="69"/>
      <c r="TKD44" s="69"/>
      <c r="TKE44" s="69"/>
      <c r="TKF44" s="69"/>
      <c r="TKG44" s="69"/>
      <c r="TKH44" s="69"/>
      <c r="TKI44" s="69"/>
      <c r="TKJ44" s="69"/>
      <c r="TKK44" s="69"/>
      <c r="TKL44" s="69"/>
      <c r="TKM44" s="69"/>
      <c r="TKN44" s="69"/>
      <c r="TKO44" s="69"/>
      <c r="TKP44" s="69"/>
      <c r="TKQ44" s="69"/>
      <c r="TKR44" s="69"/>
      <c r="TKS44" s="69"/>
      <c r="TKT44" s="69"/>
      <c r="TKU44" s="69"/>
      <c r="TKV44" s="69"/>
      <c r="TKW44" s="69"/>
      <c r="TKX44" s="69"/>
      <c r="TKY44" s="69"/>
      <c r="TKZ44" s="69"/>
      <c r="TLA44" s="69"/>
      <c r="TLB44" s="69"/>
      <c r="TLC44" s="69"/>
      <c r="TLD44" s="69"/>
      <c r="TLE44" s="69"/>
      <c r="TLF44" s="69"/>
      <c r="TLG44" s="69"/>
      <c r="TLH44" s="69"/>
      <c r="TLI44" s="69"/>
      <c r="TLJ44" s="69"/>
      <c r="TLK44" s="69"/>
      <c r="TLL44" s="69"/>
      <c r="TLM44" s="69"/>
      <c r="TLN44" s="69"/>
      <c r="TLO44" s="69"/>
      <c r="TLP44" s="69"/>
      <c r="TLQ44" s="69"/>
      <c r="TLR44" s="69"/>
      <c r="TLS44" s="69"/>
      <c r="TLT44" s="69"/>
      <c r="TLU44" s="69"/>
      <c r="TLV44" s="69"/>
      <c r="TLW44" s="69"/>
      <c r="TLX44" s="69"/>
      <c r="TLY44" s="69"/>
      <c r="TLZ44" s="69"/>
      <c r="TMA44" s="69"/>
      <c r="TMB44" s="69"/>
      <c r="TMC44" s="69"/>
      <c r="TMD44" s="69"/>
      <c r="TME44" s="69"/>
      <c r="TMF44" s="69"/>
      <c r="TMG44" s="69"/>
      <c r="TMH44" s="69"/>
      <c r="TMI44" s="69"/>
      <c r="TMJ44" s="69"/>
      <c r="TMK44" s="69"/>
      <c r="TML44" s="69"/>
      <c r="TMM44" s="69"/>
      <c r="TMN44" s="69"/>
      <c r="TMO44" s="69"/>
      <c r="TMP44" s="69"/>
      <c r="TMQ44" s="69"/>
      <c r="TMR44" s="69"/>
      <c r="TMS44" s="69"/>
      <c r="TMT44" s="69"/>
      <c r="TMU44" s="69"/>
      <c r="TMV44" s="69"/>
      <c r="TMW44" s="69"/>
      <c r="TMX44" s="69"/>
      <c r="TMY44" s="69"/>
      <c r="TMZ44" s="69"/>
      <c r="TNA44" s="69"/>
      <c r="TNB44" s="69"/>
      <c r="TNC44" s="69"/>
      <c r="TND44" s="69"/>
      <c r="TNE44" s="69"/>
      <c r="TNF44" s="69"/>
      <c r="TNG44" s="69"/>
      <c r="TNH44" s="69"/>
      <c r="TNI44" s="69"/>
      <c r="TNJ44" s="69"/>
      <c r="TNK44" s="69"/>
      <c r="TNL44" s="69"/>
      <c r="TNM44" s="69"/>
      <c r="TNN44" s="69"/>
      <c r="TNO44" s="69"/>
      <c r="TNP44" s="69"/>
      <c r="TNQ44" s="69"/>
      <c r="TNR44" s="69"/>
      <c r="TNS44" s="69"/>
      <c r="TNT44" s="69"/>
      <c r="TNU44" s="69"/>
      <c r="TNV44" s="69"/>
      <c r="TNW44" s="69"/>
      <c r="TNX44" s="69"/>
      <c r="TNY44" s="69"/>
      <c r="TNZ44" s="69"/>
      <c r="TOA44" s="69"/>
      <c r="TOB44" s="69"/>
      <c r="TOC44" s="69"/>
      <c r="TOD44" s="69"/>
      <c r="TOE44" s="69"/>
      <c r="TOF44" s="69"/>
      <c r="TOG44" s="69"/>
      <c r="TOH44" s="69"/>
      <c r="TOI44" s="69"/>
      <c r="TOJ44" s="69"/>
      <c r="TOK44" s="69"/>
      <c r="TOL44" s="69"/>
      <c r="TOM44" s="69"/>
      <c r="TON44" s="69"/>
      <c r="TOO44" s="69"/>
      <c r="TOP44" s="69"/>
      <c r="TOQ44" s="69"/>
      <c r="TOR44" s="69"/>
      <c r="TOS44" s="69"/>
      <c r="TOT44" s="69"/>
      <c r="TOU44" s="69"/>
      <c r="TOV44" s="69"/>
      <c r="TOW44" s="69"/>
      <c r="TOX44" s="69"/>
      <c r="TOY44" s="69"/>
      <c r="TOZ44" s="69"/>
      <c r="TPA44" s="69"/>
      <c r="TPB44" s="69"/>
      <c r="TPC44" s="69"/>
      <c r="TPD44" s="69"/>
      <c r="TPE44" s="69"/>
      <c r="TPF44" s="69"/>
      <c r="TPG44" s="69"/>
      <c r="TPH44" s="69"/>
      <c r="TPI44" s="69"/>
      <c r="TPJ44" s="69"/>
      <c r="TPK44" s="69"/>
      <c r="TPL44" s="69"/>
      <c r="TPM44" s="69"/>
      <c r="TPN44" s="69"/>
      <c r="TPO44" s="69"/>
      <c r="TPP44" s="69"/>
      <c r="TPQ44" s="69"/>
      <c r="TPR44" s="69"/>
      <c r="TPS44" s="69"/>
      <c r="TPT44" s="69"/>
      <c r="TPU44" s="69"/>
      <c r="TPV44" s="69"/>
      <c r="TPW44" s="69"/>
      <c r="TPX44" s="69"/>
      <c r="TPY44" s="69"/>
      <c r="TPZ44" s="69"/>
      <c r="TQA44" s="69"/>
      <c r="TQB44" s="69"/>
      <c r="TQC44" s="69"/>
      <c r="TQD44" s="69"/>
      <c r="TQE44" s="69"/>
      <c r="TQF44" s="69"/>
      <c r="TQG44" s="69"/>
      <c r="TQH44" s="69"/>
      <c r="TQI44" s="69"/>
      <c r="TQJ44" s="69"/>
      <c r="TQK44" s="69"/>
      <c r="TQL44" s="69"/>
      <c r="TQM44" s="69"/>
      <c r="TQN44" s="69"/>
      <c r="TQO44" s="69"/>
      <c r="TQP44" s="69"/>
      <c r="TQQ44" s="69"/>
      <c r="TQR44" s="69"/>
      <c r="TQS44" s="69"/>
      <c r="TQT44" s="69"/>
      <c r="TQU44" s="69"/>
      <c r="TQV44" s="69"/>
      <c r="TQW44" s="69"/>
      <c r="TQX44" s="69"/>
      <c r="TQY44" s="69"/>
      <c r="TQZ44" s="69"/>
      <c r="TRA44" s="69"/>
      <c r="TRB44" s="69"/>
      <c r="TRC44" s="69"/>
      <c r="TRD44" s="69"/>
      <c r="TRE44" s="69"/>
      <c r="TRF44" s="69"/>
      <c r="TRG44" s="69"/>
      <c r="TRH44" s="69"/>
      <c r="TRI44" s="69"/>
      <c r="TRJ44" s="69"/>
      <c r="TRK44" s="69"/>
      <c r="TRL44" s="69"/>
      <c r="TRM44" s="69"/>
      <c r="TRN44" s="69"/>
      <c r="TRO44" s="69"/>
      <c r="TRP44" s="69"/>
      <c r="TRQ44" s="69"/>
      <c r="TRR44" s="69"/>
      <c r="TRS44" s="69"/>
      <c r="TRT44" s="69"/>
      <c r="TRU44" s="69"/>
      <c r="TRV44" s="69"/>
      <c r="TRW44" s="69"/>
      <c r="TRX44" s="69"/>
      <c r="TRY44" s="69"/>
      <c r="TRZ44" s="69"/>
      <c r="TSA44" s="69"/>
      <c r="TSB44" s="69"/>
      <c r="TSC44" s="69"/>
      <c r="TSD44" s="69"/>
      <c r="TSE44" s="69"/>
      <c r="TSF44" s="69"/>
      <c r="TSG44" s="69"/>
      <c r="TSH44" s="69"/>
      <c r="TSI44" s="69"/>
      <c r="TSJ44" s="69"/>
      <c r="TSK44" s="69"/>
      <c r="TSL44" s="69"/>
      <c r="TSM44" s="69"/>
      <c r="TSN44" s="69"/>
      <c r="TSO44" s="69"/>
      <c r="TSP44" s="69"/>
      <c r="TSQ44" s="69"/>
      <c r="TSR44" s="69"/>
      <c r="TSS44" s="69"/>
      <c r="TST44" s="69"/>
      <c r="TSU44" s="69"/>
      <c r="TSV44" s="69"/>
      <c r="TSW44" s="69"/>
      <c r="TSX44" s="69"/>
      <c r="TSY44" s="69"/>
      <c r="TSZ44" s="69"/>
      <c r="TTA44" s="69"/>
      <c r="TTB44" s="69"/>
      <c r="TTC44" s="69"/>
      <c r="TTD44" s="69"/>
      <c r="TTE44" s="69"/>
      <c r="TTF44" s="69"/>
      <c r="TTG44" s="69"/>
      <c r="TTH44" s="69"/>
      <c r="TTI44" s="69"/>
      <c r="TTJ44" s="69"/>
      <c r="TTK44" s="69"/>
      <c r="TTL44" s="69"/>
      <c r="TTM44" s="69"/>
      <c r="TTN44" s="69"/>
      <c r="TTO44" s="69"/>
      <c r="TTP44" s="69"/>
      <c r="TTQ44" s="69"/>
      <c r="TTR44" s="69"/>
      <c r="TTS44" s="69"/>
      <c r="TTT44" s="69"/>
      <c r="TTU44" s="69"/>
      <c r="TTV44" s="69"/>
      <c r="TTW44" s="69"/>
      <c r="TTX44" s="69"/>
      <c r="TTY44" s="69"/>
      <c r="TTZ44" s="69"/>
      <c r="TUA44" s="69"/>
      <c r="TUB44" s="69"/>
      <c r="TUC44" s="69"/>
      <c r="TUD44" s="69"/>
      <c r="TUE44" s="69"/>
      <c r="TUF44" s="69"/>
      <c r="TUG44" s="69"/>
      <c r="TUH44" s="69"/>
      <c r="TUI44" s="69"/>
      <c r="TUJ44" s="69"/>
      <c r="TUK44" s="69"/>
      <c r="TUL44" s="69"/>
      <c r="TUM44" s="69"/>
      <c r="TUN44" s="69"/>
      <c r="TUO44" s="69"/>
      <c r="TUP44" s="69"/>
      <c r="TUQ44" s="69"/>
      <c r="TUR44" s="69"/>
      <c r="TUS44" s="69"/>
      <c r="TUT44" s="69"/>
      <c r="TUU44" s="69"/>
      <c r="TUV44" s="69"/>
      <c r="TUW44" s="69"/>
      <c r="TUX44" s="69"/>
      <c r="TUY44" s="69"/>
      <c r="TUZ44" s="69"/>
      <c r="TVA44" s="69"/>
      <c r="TVB44" s="69"/>
      <c r="TVC44" s="69"/>
      <c r="TVD44" s="69"/>
      <c r="TVE44" s="69"/>
      <c r="TVF44" s="69"/>
      <c r="TVG44" s="69"/>
      <c r="TVH44" s="69"/>
      <c r="TVI44" s="69"/>
      <c r="TVJ44" s="69"/>
      <c r="TVK44" s="69"/>
      <c r="TVL44" s="69"/>
      <c r="TVM44" s="69"/>
      <c r="TVN44" s="69"/>
      <c r="TVO44" s="69"/>
      <c r="TVP44" s="69"/>
      <c r="TVQ44" s="69"/>
      <c r="TVR44" s="69"/>
      <c r="TVS44" s="69"/>
      <c r="TVT44" s="69"/>
      <c r="TVU44" s="69"/>
      <c r="TVV44" s="69"/>
      <c r="TVW44" s="69"/>
      <c r="TVX44" s="69"/>
      <c r="TVY44" s="69"/>
      <c r="TVZ44" s="69"/>
      <c r="TWA44" s="69"/>
      <c r="TWB44" s="69"/>
      <c r="TWC44" s="69"/>
      <c r="TWD44" s="69"/>
      <c r="TWE44" s="69"/>
      <c r="TWF44" s="69"/>
      <c r="TWG44" s="69"/>
      <c r="TWH44" s="69"/>
      <c r="TWI44" s="69"/>
      <c r="TWJ44" s="69"/>
      <c r="TWK44" s="69"/>
      <c r="TWL44" s="69"/>
      <c r="TWM44" s="69"/>
      <c r="TWN44" s="69"/>
      <c r="TWO44" s="69"/>
      <c r="TWP44" s="69"/>
      <c r="TWQ44" s="69"/>
      <c r="TWR44" s="69"/>
      <c r="TWS44" s="69"/>
      <c r="TWT44" s="69"/>
      <c r="TWU44" s="69"/>
      <c r="TWV44" s="69"/>
      <c r="TWW44" s="69"/>
      <c r="TWX44" s="69"/>
      <c r="TWY44" s="69"/>
      <c r="TWZ44" s="69"/>
      <c r="TXA44" s="69"/>
      <c r="TXB44" s="69"/>
      <c r="TXC44" s="69"/>
      <c r="TXD44" s="69"/>
      <c r="TXE44" s="69"/>
      <c r="TXF44" s="69"/>
      <c r="TXG44" s="69"/>
      <c r="TXH44" s="69"/>
      <c r="TXI44" s="69"/>
      <c r="TXJ44" s="69"/>
      <c r="TXK44" s="69"/>
      <c r="TXL44" s="69"/>
      <c r="TXM44" s="69"/>
      <c r="TXN44" s="69"/>
      <c r="TXO44" s="69"/>
      <c r="TXP44" s="69"/>
      <c r="TXQ44" s="69"/>
      <c r="TXR44" s="69"/>
      <c r="TXS44" s="69"/>
      <c r="TXT44" s="69"/>
      <c r="TXU44" s="69"/>
      <c r="TXV44" s="69"/>
      <c r="TXW44" s="69"/>
      <c r="TXX44" s="69"/>
      <c r="TXY44" s="69"/>
      <c r="TXZ44" s="69"/>
      <c r="TYA44" s="69"/>
      <c r="TYB44" s="69"/>
      <c r="TYC44" s="69"/>
      <c r="TYD44" s="69"/>
      <c r="TYE44" s="69"/>
      <c r="TYF44" s="69"/>
      <c r="TYG44" s="69"/>
      <c r="TYH44" s="69"/>
      <c r="TYI44" s="69"/>
      <c r="TYJ44" s="69"/>
      <c r="TYK44" s="69"/>
      <c r="TYL44" s="69"/>
      <c r="TYM44" s="69"/>
      <c r="TYN44" s="69"/>
      <c r="TYO44" s="69"/>
      <c r="TYP44" s="69"/>
      <c r="TYQ44" s="69"/>
      <c r="TYR44" s="69"/>
      <c r="TYS44" s="69"/>
      <c r="TYT44" s="69"/>
      <c r="TYU44" s="69"/>
      <c r="TYV44" s="69"/>
      <c r="TYW44" s="69"/>
      <c r="TYX44" s="69"/>
      <c r="TYY44" s="69"/>
      <c r="TYZ44" s="69"/>
      <c r="TZA44" s="69"/>
      <c r="TZB44" s="69"/>
      <c r="TZC44" s="69"/>
      <c r="TZD44" s="69"/>
      <c r="TZE44" s="69"/>
      <c r="TZF44" s="69"/>
      <c r="TZG44" s="69"/>
      <c r="TZH44" s="69"/>
      <c r="TZI44" s="69"/>
      <c r="TZJ44" s="69"/>
      <c r="TZK44" s="69"/>
      <c r="TZL44" s="69"/>
      <c r="TZM44" s="69"/>
      <c r="TZN44" s="69"/>
      <c r="TZO44" s="69"/>
      <c r="TZP44" s="69"/>
      <c r="TZQ44" s="69"/>
      <c r="TZR44" s="69"/>
      <c r="TZS44" s="69"/>
      <c r="TZT44" s="69"/>
      <c r="TZU44" s="69"/>
      <c r="TZV44" s="69"/>
      <c r="TZW44" s="69"/>
      <c r="TZX44" s="69"/>
      <c r="TZY44" s="69"/>
      <c r="TZZ44" s="69"/>
      <c r="UAA44" s="69"/>
      <c r="UAB44" s="69"/>
      <c r="UAC44" s="69"/>
      <c r="UAD44" s="69"/>
      <c r="UAE44" s="69"/>
      <c r="UAF44" s="69"/>
      <c r="UAG44" s="69"/>
      <c r="UAH44" s="69"/>
      <c r="UAI44" s="69"/>
      <c r="UAJ44" s="69"/>
      <c r="UAK44" s="69"/>
      <c r="UAL44" s="69"/>
      <c r="UAM44" s="69"/>
      <c r="UAN44" s="69"/>
      <c r="UAO44" s="69"/>
      <c r="UAP44" s="69"/>
      <c r="UAQ44" s="69"/>
      <c r="UAR44" s="69"/>
      <c r="UAS44" s="69"/>
      <c r="UAT44" s="69"/>
      <c r="UAU44" s="69"/>
      <c r="UAV44" s="69"/>
      <c r="UAW44" s="69"/>
      <c r="UAX44" s="69"/>
      <c r="UAY44" s="69"/>
      <c r="UAZ44" s="69"/>
      <c r="UBA44" s="69"/>
      <c r="UBB44" s="69"/>
      <c r="UBC44" s="69"/>
      <c r="UBD44" s="69"/>
      <c r="UBE44" s="69"/>
      <c r="UBF44" s="69"/>
      <c r="UBG44" s="69"/>
      <c r="UBH44" s="69"/>
      <c r="UBI44" s="69"/>
      <c r="UBJ44" s="69"/>
      <c r="UBK44" s="69"/>
      <c r="UBL44" s="69"/>
      <c r="UBM44" s="69"/>
      <c r="UBN44" s="69"/>
      <c r="UBO44" s="69"/>
      <c r="UBP44" s="69"/>
      <c r="UBQ44" s="69"/>
      <c r="UBR44" s="69"/>
      <c r="UBS44" s="69"/>
      <c r="UBT44" s="69"/>
      <c r="UBU44" s="69"/>
      <c r="UBV44" s="69"/>
      <c r="UBW44" s="69"/>
      <c r="UBX44" s="69"/>
      <c r="UBY44" s="69"/>
      <c r="UBZ44" s="69"/>
      <c r="UCA44" s="69"/>
      <c r="UCB44" s="69"/>
      <c r="UCC44" s="69"/>
      <c r="UCD44" s="69"/>
      <c r="UCE44" s="69"/>
      <c r="UCF44" s="69"/>
      <c r="UCG44" s="69"/>
      <c r="UCH44" s="69"/>
      <c r="UCI44" s="69"/>
      <c r="UCJ44" s="69"/>
      <c r="UCK44" s="69"/>
      <c r="UCL44" s="69"/>
      <c r="UCM44" s="69"/>
      <c r="UCN44" s="69"/>
      <c r="UCO44" s="69"/>
      <c r="UCP44" s="69"/>
      <c r="UCQ44" s="69"/>
      <c r="UCR44" s="69"/>
      <c r="UCS44" s="69"/>
      <c r="UCT44" s="69"/>
      <c r="UCU44" s="69"/>
      <c r="UCV44" s="69"/>
      <c r="UCW44" s="69"/>
      <c r="UCX44" s="69"/>
      <c r="UCY44" s="69"/>
      <c r="UCZ44" s="69"/>
      <c r="UDA44" s="69"/>
      <c r="UDB44" s="69"/>
      <c r="UDC44" s="69"/>
      <c r="UDD44" s="69"/>
      <c r="UDE44" s="69"/>
      <c r="UDF44" s="69"/>
      <c r="UDG44" s="69"/>
      <c r="UDH44" s="69"/>
      <c r="UDI44" s="69"/>
      <c r="UDJ44" s="69"/>
      <c r="UDK44" s="69"/>
      <c r="UDL44" s="69"/>
      <c r="UDM44" s="69"/>
      <c r="UDN44" s="69"/>
      <c r="UDO44" s="69"/>
      <c r="UDP44" s="69"/>
      <c r="UDQ44" s="69"/>
      <c r="UDR44" s="69"/>
      <c r="UDS44" s="69"/>
      <c r="UDT44" s="69"/>
      <c r="UDU44" s="69"/>
      <c r="UDV44" s="69"/>
      <c r="UDW44" s="69"/>
      <c r="UDX44" s="69"/>
      <c r="UDY44" s="69"/>
      <c r="UDZ44" s="69"/>
      <c r="UEA44" s="69"/>
      <c r="UEB44" s="69"/>
      <c r="UEC44" s="69"/>
      <c r="UED44" s="69"/>
      <c r="UEE44" s="69"/>
      <c r="UEF44" s="69"/>
      <c r="UEG44" s="69"/>
      <c r="UEH44" s="69"/>
      <c r="UEI44" s="69"/>
      <c r="UEJ44" s="69"/>
      <c r="UEK44" s="69"/>
      <c r="UEL44" s="69"/>
      <c r="UEM44" s="69"/>
      <c r="UEN44" s="69"/>
      <c r="UEO44" s="69"/>
      <c r="UEP44" s="69"/>
      <c r="UEQ44" s="69"/>
      <c r="UER44" s="69"/>
      <c r="UES44" s="69"/>
      <c r="UET44" s="69"/>
      <c r="UEU44" s="69"/>
      <c r="UEV44" s="69"/>
      <c r="UEW44" s="69"/>
      <c r="UEX44" s="69"/>
      <c r="UEY44" s="69"/>
      <c r="UEZ44" s="69"/>
      <c r="UFA44" s="69"/>
      <c r="UFB44" s="69"/>
      <c r="UFC44" s="69"/>
      <c r="UFD44" s="69"/>
      <c r="UFE44" s="69"/>
      <c r="UFF44" s="69"/>
      <c r="UFG44" s="69"/>
      <c r="UFH44" s="69"/>
      <c r="UFI44" s="69"/>
      <c r="UFJ44" s="69"/>
      <c r="UFK44" s="69"/>
      <c r="UFL44" s="69"/>
      <c r="UFM44" s="69"/>
      <c r="UFN44" s="69"/>
      <c r="UFO44" s="69"/>
      <c r="UFP44" s="69"/>
      <c r="UFQ44" s="69"/>
      <c r="UFR44" s="69"/>
      <c r="UFS44" s="69"/>
      <c r="UFT44" s="69"/>
      <c r="UFU44" s="69"/>
      <c r="UFV44" s="69"/>
      <c r="UFW44" s="69"/>
      <c r="UFX44" s="69"/>
      <c r="UFY44" s="69"/>
      <c r="UFZ44" s="69"/>
      <c r="UGA44" s="69"/>
      <c r="UGB44" s="69"/>
      <c r="UGC44" s="69"/>
      <c r="UGD44" s="69"/>
      <c r="UGE44" s="69"/>
      <c r="UGF44" s="69"/>
      <c r="UGG44" s="69"/>
      <c r="UGH44" s="69"/>
      <c r="UGI44" s="69"/>
      <c r="UGJ44" s="69"/>
      <c r="UGK44" s="69"/>
      <c r="UGL44" s="69"/>
      <c r="UGM44" s="69"/>
      <c r="UGN44" s="69"/>
      <c r="UGO44" s="69"/>
      <c r="UGP44" s="69"/>
      <c r="UGQ44" s="69"/>
      <c r="UGR44" s="69"/>
      <c r="UGS44" s="69"/>
      <c r="UGT44" s="69"/>
      <c r="UGU44" s="69"/>
      <c r="UGV44" s="69"/>
      <c r="UGW44" s="69"/>
      <c r="UGX44" s="69"/>
      <c r="UGY44" s="69"/>
      <c r="UGZ44" s="69"/>
      <c r="UHA44" s="69"/>
      <c r="UHB44" s="69"/>
      <c r="UHC44" s="69"/>
      <c r="UHD44" s="69"/>
      <c r="UHE44" s="69"/>
      <c r="UHF44" s="69"/>
      <c r="UHG44" s="69"/>
      <c r="UHH44" s="69"/>
      <c r="UHI44" s="69"/>
      <c r="UHJ44" s="69"/>
      <c r="UHK44" s="69"/>
      <c r="UHL44" s="69"/>
      <c r="UHM44" s="69"/>
      <c r="UHN44" s="69"/>
      <c r="UHO44" s="69"/>
      <c r="UHP44" s="69"/>
      <c r="UHQ44" s="69"/>
      <c r="UHR44" s="69"/>
      <c r="UHS44" s="69"/>
      <c r="UHT44" s="69"/>
      <c r="UHU44" s="69"/>
      <c r="UHV44" s="69"/>
      <c r="UHW44" s="69"/>
      <c r="UHX44" s="69"/>
      <c r="UHY44" s="69"/>
      <c r="UHZ44" s="69"/>
      <c r="UIA44" s="69"/>
      <c r="UIB44" s="69"/>
      <c r="UIC44" s="69"/>
      <c r="UID44" s="69"/>
      <c r="UIE44" s="69"/>
      <c r="UIF44" s="69"/>
      <c r="UIG44" s="69"/>
      <c r="UIH44" s="69"/>
      <c r="UII44" s="69"/>
      <c r="UIJ44" s="69"/>
      <c r="UIK44" s="69"/>
      <c r="UIL44" s="69"/>
      <c r="UIM44" s="69"/>
      <c r="UIN44" s="69"/>
      <c r="UIO44" s="69"/>
      <c r="UIP44" s="69"/>
      <c r="UIQ44" s="69"/>
      <c r="UIR44" s="69"/>
      <c r="UIS44" s="69"/>
      <c r="UIT44" s="69"/>
      <c r="UIU44" s="69"/>
      <c r="UIV44" s="69"/>
      <c r="UIW44" s="69"/>
      <c r="UIX44" s="69"/>
      <c r="UIY44" s="69"/>
      <c r="UIZ44" s="69"/>
      <c r="UJA44" s="69"/>
      <c r="UJB44" s="69"/>
      <c r="UJC44" s="69"/>
      <c r="UJD44" s="69"/>
      <c r="UJE44" s="69"/>
      <c r="UJF44" s="69"/>
      <c r="UJG44" s="69"/>
      <c r="UJH44" s="69"/>
      <c r="UJI44" s="69"/>
      <c r="UJJ44" s="69"/>
      <c r="UJK44" s="69"/>
      <c r="UJL44" s="69"/>
      <c r="UJM44" s="69"/>
      <c r="UJN44" s="69"/>
      <c r="UJO44" s="69"/>
      <c r="UJP44" s="69"/>
      <c r="UJQ44" s="69"/>
      <c r="UJR44" s="69"/>
      <c r="UJS44" s="69"/>
      <c r="UJT44" s="69"/>
      <c r="UJU44" s="69"/>
      <c r="UJV44" s="69"/>
      <c r="UJW44" s="69"/>
      <c r="UJX44" s="69"/>
      <c r="UJY44" s="69"/>
      <c r="UJZ44" s="69"/>
      <c r="UKA44" s="69"/>
      <c r="UKB44" s="69"/>
      <c r="UKC44" s="69"/>
      <c r="UKD44" s="69"/>
      <c r="UKE44" s="69"/>
      <c r="UKF44" s="69"/>
      <c r="UKG44" s="69"/>
      <c r="UKH44" s="69"/>
      <c r="UKI44" s="69"/>
      <c r="UKJ44" s="69"/>
      <c r="UKK44" s="69"/>
      <c r="UKL44" s="69"/>
      <c r="UKM44" s="69"/>
      <c r="UKN44" s="69"/>
      <c r="UKO44" s="69"/>
      <c r="UKP44" s="69"/>
      <c r="UKQ44" s="69"/>
      <c r="UKR44" s="69"/>
      <c r="UKS44" s="69"/>
      <c r="UKT44" s="69"/>
      <c r="UKU44" s="69"/>
      <c r="UKV44" s="69"/>
      <c r="UKW44" s="69"/>
      <c r="UKX44" s="69"/>
      <c r="UKY44" s="69"/>
      <c r="UKZ44" s="69"/>
      <c r="ULA44" s="69"/>
      <c r="ULB44" s="69"/>
      <c r="ULC44" s="69"/>
      <c r="ULD44" s="69"/>
      <c r="ULE44" s="69"/>
      <c r="ULF44" s="69"/>
      <c r="ULG44" s="69"/>
      <c r="ULH44" s="69"/>
      <c r="ULI44" s="69"/>
      <c r="ULJ44" s="69"/>
      <c r="ULK44" s="69"/>
      <c r="ULL44" s="69"/>
      <c r="ULM44" s="69"/>
      <c r="ULN44" s="69"/>
      <c r="ULO44" s="69"/>
      <c r="ULP44" s="69"/>
      <c r="ULQ44" s="69"/>
      <c r="ULR44" s="69"/>
      <c r="ULS44" s="69"/>
      <c r="ULT44" s="69"/>
      <c r="ULU44" s="69"/>
      <c r="ULV44" s="69"/>
      <c r="ULW44" s="69"/>
      <c r="ULX44" s="69"/>
      <c r="ULY44" s="69"/>
      <c r="ULZ44" s="69"/>
      <c r="UMA44" s="69"/>
      <c r="UMB44" s="69"/>
      <c r="UMC44" s="69"/>
      <c r="UMD44" s="69"/>
      <c r="UME44" s="69"/>
      <c r="UMF44" s="69"/>
      <c r="UMG44" s="69"/>
      <c r="UMH44" s="69"/>
      <c r="UMI44" s="69"/>
      <c r="UMJ44" s="69"/>
      <c r="UMK44" s="69"/>
      <c r="UML44" s="69"/>
      <c r="UMM44" s="69"/>
      <c r="UMN44" s="69"/>
      <c r="UMO44" s="69"/>
      <c r="UMP44" s="69"/>
      <c r="UMQ44" s="69"/>
      <c r="UMR44" s="69"/>
      <c r="UMS44" s="69"/>
      <c r="UMT44" s="69"/>
      <c r="UMU44" s="69"/>
      <c r="UMV44" s="69"/>
      <c r="UMW44" s="69"/>
      <c r="UMX44" s="69"/>
      <c r="UMY44" s="69"/>
      <c r="UMZ44" s="69"/>
      <c r="UNA44" s="69"/>
      <c r="UNB44" s="69"/>
      <c r="UNC44" s="69"/>
      <c r="UND44" s="69"/>
      <c r="UNE44" s="69"/>
      <c r="UNF44" s="69"/>
      <c r="UNG44" s="69"/>
      <c r="UNH44" s="69"/>
      <c r="UNI44" s="69"/>
      <c r="UNJ44" s="69"/>
      <c r="UNK44" s="69"/>
      <c r="UNL44" s="69"/>
      <c r="UNM44" s="69"/>
      <c r="UNN44" s="69"/>
      <c r="UNO44" s="69"/>
      <c r="UNP44" s="69"/>
      <c r="UNQ44" s="69"/>
      <c r="UNR44" s="69"/>
      <c r="UNS44" s="69"/>
      <c r="UNT44" s="69"/>
      <c r="UNU44" s="69"/>
      <c r="UNV44" s="69"/>
      <c r="UNW44" s="69"/>
      <c r="UNX44" s="69"/>
      <c r="UNY44" s="69"/>
      <c r="UNZ44" s="69"/>
      <c r="UOA44" s="69"/>
      <c r="UOB44" s="69"/>
      <c r="UOC44" s="69"/>
      <c r="UOD44" s="69"/>
      <c r="UOE44" s="69"/>
      <c r="UOF44" s="69"/>
      <c r="UOG44" s="69"/>
      <c r="UOH44" s="69"/>
      <c r="UOI44" s="69"/>
      <c r="UOJ44" s="69"/>
      <c r="UOK44" s="69"/>
      <c r="UOL44" s="69"/>
      <c r="UOM44" s="69"/>
      <c r="UON44" s="69"/>
      <c r="UOO44" s="69"/>
      <c r="UOP44" s="69"/>
      <c r="UOQ44" s="69"/>
      <c r="UOR44" s="69"/>
      <c r="UOS44" s="69"/>
      <c r="UOT44" s="69"/>
      <c r="UOU44" s="69"/>
      <c r="UOV44" s="69"/>
      <c r="UOW44" s="69"/>
      <c r="UOX44" s="69"/>
      <c r="UOY44" s="69"/>
      <c r="UOZ44" s="69"/>
      <c r="UPA44" s="69"/>
      <c r="UPB44" s="69"/>
      <c r="UPC44" s="69"/>
      <c r="UPD44" s="69"/>
      <c r="UPE44" s="69"/>
      <c r="UPF44" s="69"/>
      <c r="UPG44" s="69"/>
      <c r="UPH44" s="69"/>
      <c r="UPI44" s="69"/>
      <c r="UPJ44" s="69"/>
      <c r="UPK44" s="69"/>
      <c r="UPL44" s="69"/>
      <c r="UPM44" s="69"/>
      <c r="UPN44" s="69"/>
      <c r="UPO44" s="69"/>
      <c r="UPP44" s="69"/>
      <c r="UPQ44" s="69"/>
      <c r="UPR44" s="69"/>
      <c r="UPS44" s="69"/>
      <c r="UPT44" s="69"/>
      <c r="UPU44" s="69"/>
      <c r="UPV44" s="69"/>
      <c r="UPW44" s="69"/>
      <c r="UPX44" s="69"/>
      <c r="UPY44" s="69"/>
      <c r="UPZ44" s="69"/>
      <c r="UQA44" s="69"/>
      <c r="UQB44" s="69"/>
      <c r="UQC44" s="69"/>
      <c r="UQD44" s="69"/>
      <c r="UQE44" s="69"/>
      <c r="UQF44" s="69"/>
      <c r="UQG44" s="69"/>
      <c r="UQH44" s="69"/>
      <c r="UQI44" s="69"/>
      <c r="UQJ44" s="69"/>
      <c r="UQK44" s="69"/>
      <c r="UQL44" s="69"/>
      <c r="UQM44" s="69"/>
      <c r="UQN44" s="69"/>
      <c r="UQO44" s="69"/>
      <c r="UQP44" s="69"/>
      <c r="UQQ44" s="69"/>
      <c r="UQR44" s="69"/>
      <c r="UQS44" s="69"/>
      <c r="UQT44" s="69"/>
      <c r="UQU44" s="69"/>
      <c r="UQV44" s="69"/>
      <c r="UQW44" s="69"/>
      <c r="UQX44" s="69"/>
      <c r="UQY44" s="69"/>
      <c r="UQZ44" s="69"/>
      <c r="URA44" s="69"/>
      <c r="URB44" s="69"/>
      <c r="URC44" s="69"/>
      <c r="URD44" s="69"/>
      <c r="URE44" s="69"/>
      <c r="URF44" s="69"/>
      <c r="URG44" s="69"/>
      <c r="URH44" s="69"/>
      <c r="URI44" s="69"/>
      <c r="URJ44" s="69"/>
      <c r="URK44" s="69"/>
      <c r="URL44" s="69"/>
      <c r="URM44" s="69"/>
      <c r="URN44" s="69"/>
      <c r="URO44" s="69"/>
      <c r="URP44" s="69"/>
      <c r="URQ44" s="69"/>
      <c r="URR44" s="69"/>
      <c r="URS44" s="69"/>
      <c r="URT44" s="69"/>
      <c r="URU44" s="69"/>
      <c r="URV44" s="69"/>
      <c r="URW44" s="69"/>
      <c r="URX44" s="69"/>
      <c r="URY44" s="69"/>
      <c r="URZ44" s="69"/>
      <c r="USA44" s="69"/>
      <c r="USB44" s="69"/>
      <c r="USC44" s="69"/>
      <c r="USD44" s="69"/>
      <c r="USE44" s="69"/>
      <c r="USF44" s="69"/>
      <c r="USG44" s="69"/>
      <c r="USH44" s="69"/>
      <c r="USI44" s="69"/>
      <c r="USJ44" s="69"/>
      <c r="USK44" s="69"/>
      <c r="USL44" s="69"/>
      <c r="USM44" s="69"/>
      <c r="USN44" s="69"/>
      <c r="USO44" s="69"/>
      <c r="USP44" s="69"/>
      <c r="USQ44" s="69"/>
      <c r="USR44" s="69"/>
      <c r="USS44" s="69"/>
      <c r="UST44" s="69"/>
      <c r="USU44" s="69"/>
      <c r="USV44" s="69"/>
      <c r="USW44" s="69"/>
      <c r="USX44" s="69"/>
      <c r="USY44" s="69"/>
      <c r="USZ44" s="69"/>
      <c r="UTA44" s="69"/>
      <c r="UTB44" s="69"/>
      <c r="UTC44" s="69"/>
      <c r="UTD44" s="69"/>
      <c r="UTE44" s="69"/>
      <c r="UTF44" s="69"/>
      <c r="UTG44" s="69"/>
      <c r="UTH44" s="69"/>
      <c r="UTI44" s="69"/>
      <c r="UTJ44" s="69"/>
      <c r="UTK44" s="69"/>
      <c r="UTL44" s="69"/>
      <c r="UTM44" s="69"/>
      <c r="UTN44" s="69"/>
      <c r="UTO44" s="69"/>
      <c r="UTP44" s="69"/>
      <c r="UTQ44" s="69"/>
      <c r="UTR44" s="69"/>
      <c r="UTS44" s="69"/>
      <c r="UTT44" s="69"/>
      <c r="UTU44" s="69"/>
      <c r="UTV44" s="69"/>
      <c r="UTW44" s="69"/>
      <c r="UTX44" s="69"/>
      <c r="UTY44" s="69"/>
      <c r="UTZ44" s="69"/>
      <c r="UUA44" s="69"/>
      <c r="UUB44" s="69"/>
      <c r="UUC44" s="69"/>
      <c r="UUD44" s="69"/>
      <c r="UUE44" s="69"/>
      <c r="UUF44" s="69"/>
      <c r="UUG44" s="69"/>
      <c r="UUH44" s="69"/>
      <c r="UUI44" s="69"/>
      <c r="UUJ44" s="69"/>
      <c r="UUK44" s="69"/>
      <c r="UUL44" s="69"/>
      <c r="UUM44" s="69"/>
      <c r="UUN44" s="69"/>
      <c r="UUO44" s="69"/>
      <c r="UUP44" s="69"/>
      <c r="UUQ44" s="69"/>
      <c r="UUR44" s="69"/>
      <c r="UUS44" s="69"/>
      <c r="UUT44" s="69"/>
      <c r="UUU44" s="69"/>
      <c r="UUV44" s="69"/>
      <c r="UUW44" s="69"/>
      <c r="UUX44" s="69"/>
      <c r="UUY44" s="69"/>
      <c r="UUZ44" s="69"/>
      <c r="UVA44" s="69"/>
      <c r="UVB44" s="69"/>
      <c r="UVC44" s="69"/>
      <c r="UVD44" s="69"/>
      <c r="UVE44" s="69"/>
      <c r="UVF44" s="69"/>
      <c r="UVG44" s="69"/>
      <c r="UVH44" s="69"/>
      <c r="UVI44" s="69"/>
      <c r="UVJ44" s="69"/>
      <c r="UVK44" s="69"/>
      <c r="UVL44" s="69"/>
      <c r="UVM44" s="69"/>
      <c r="UVN44" s="69"/>
      <c r="UVO44" s="69"/>
      <c r="UVP44" s="69"/>
      <c r="UVQ44" s="69"/>
      <c r="UVR44" s="69"/>
      <c r="UVS44" s="69"/>
      <c r="UVT44" s="69"/>
      <c r="UVU44" s="69"/>
      <c r="UVV44" s="69"/>
      <c r="UVW44" s="69"/>
      <c r="UVX44" s="69"/>
      <c r="UVY44" s="69"/>
      <c r="UVZ44" s="69"/>
      <c r="UWA44" s="69"/>
      <c r="UWB44" s="69"/>
      <c r="UWC44" s="69"/>
      <c r="UWD44" s="69"/>
      <c r="UWE44" s="69"/>
      <c r="UWF44" s="69"/>
      <c r="UWG44" s="69"/>
      <c r="UWH44" s="69"/>
      <c r="UWI44" s="69"/>
      <c r="UWJ44" s="69"/>
      <c r="UWK44" s="69"/>
      <c r="UWL44" s="69"/>
      <c r="UWM44" s="69"/>
      <c r="UWN44" s="69"/>
      <c r="UWO44" s="69"/>
      <c r="UWP44" s="69"/>
      <c r="UWQ44" s="69"/>
      <c r="UWR44" s="69"/>
      <c r="UWS44" s="69"/>
      <c r="UWT44" s="69"/>
      <c r="UWU44" s="69"/>
      <c r="UWV44" s="69"/>
      <c r="UWW44" s="69"/>
      <c r="UWX44" s="69"/>
      <c r="UWY44" s="69"/>
      <c r="UWZ44" s="69"/>
      <c r="UXA44" s="69"/>
      <c r="UXB44" s="69"/>
      <c r="UXC44" s="69"/>
      <c r="UXD44" s="69"/>
      <c r="UXE44" s="69"/>
      <c r="UXF44" s="69"/>
      <c r="UXG44" s="69"/>
      <c r="UXH44" s="69"/>
      <c r="UXI44" s="69"/>
      <c r="UXJ44" s="69"/>
      <c r="UXK44" s="69"/>
      <c r="UXL44" s="69"/>
      <c r="UXM44" s="69"/>
      <c r="UXN44" s="69"/>
      <c r="UXO44" s="69"/>
      <c r="UXP44" s="69"/>
      <c r="UXQ44" s="69"/>
      <c r="UXR44" s="69"/>
      <c r="UXS44" s="69"/>
      <c r="UXT44" s="69"/>
      <c r="UXU44" s="69"/>
      <c r="UXV44" s="69"/>
      <c r="UXW44" s="69"/>
      <c r="UXX44" s="69"/>
      <c r="UXY44" s="69"/>
      <c r="UXZ44" s="69"/>
      <c r="UYA44" s="69"/>
      <c r="UYB44" s="69"/>
      <c r="UYC44" s="69"/>
      <c r="UYD44" s="69"/>
      <c r="UYE44" s="69"/>
      <c r="UYF44" s="69"/>
      <c r="UYG44" s="69"/>
      <c r="UYH44" s="69"/>
      <c r="UYI44" s="69"/>
      <c r="UYJ44" s="69"/>
      <c r="UYK44" s="69"/>
      <c r="UYL44" s="69"/>
      <c r="UYM44" s="69"/>
      <c r="UYN44" s="69"/>
      <c r="UYO44" s="69"/>
      <c r="UYP44" s="69"/>
      <c r="UYQ44" s="69"/>
      <c r="UYR44" s="69"/>
      <c r="UYS44" s="69"/>
      <c r="UYT44" s="69"/>
      <c r="UYU44" s="69"/>
      <c r="UYV44" s="69"/>
      <c r="UYW44" s="69"/>
      <c r="UYX44" s="69"/>
      <c r="UYY44" s="69"/>
      <c r="UYZ44" s="69"/>
      <c r="UZA44" s="69"/>
      <c r="UZB44" s="69"/>
      <c r="UZC44" s="69"/>
      <c r="UZD44" s="69"/>
      <c r="UZE44" s="69"/>
      <c r="UZF44" s="69"/>
      <c r="UZG44" s="69"/>
      <c r="UZH44" s="69"/>
      <c r="UZI44" s="69"/>
      <c r="UZJ44" s="69"/>
      <c r="UZK44" s="69"/>
      <c r="UZL44" s="69"/>
      <c r="UZM44" s="69"/>
      <c r="UZN44" s="69"/>
      <c r="UZO44" s="69"/>
      <c r="UZP44" s="69"/>
      <c r="UZQ44" s="69"/>
      <c r="UZR44" s="69"/>
      <c r="UZS44" s="69"/>
      <c r="UZT44" s="69"/>
      <c r="UZU44" s="69"/>
      <c r="UZV44" s="69"/>
      <c r="UZW44" s="69"/>
      <c r="UZX44" s="69"/>
      <c r="UZY44" s="69"/>
      <c r="UZZ44" s="69"/>
      <c r="VAA44" s="69"/>
      <c r="VAB44" s="69"/>
      <c r="VAC44" s="69"/>
      <c r="VAD44" s="69"/>
      <c r="VAE44" s="69"/>
      <c r="VAF44" s="69"/>
      <c r="VAG44" s="69"/>
      <c r="VAH44" s="69"/>
      <c r="VAI44" s="69"/>
      <c r="VAJ44" s="69"/>
      <c r="VAK44" s="69"/>
      <c r="VAL44" s="69"/>
      <c r="VAM44" s="69"/>
      <c r="VAN44" s="69"/>
      <c r="VAO44" s="69"/>
      <c r="VAP44" s="69"/>
      <c r="VAQ44" s="69"/>
      <c r="VAR44" s="69"/>
      <c r="VAS44" s="69"/>
      <c r="VAT44" s="69"/>
      <c r="VAU44" s="69"/>
      <c r="VAV44" s="69"/>
      <c r="VAW44" s="69"/>
      <c r="VAX44" s="69"/>
      <c r="VAY44" s="69"/>
      <c r="VAZ44" s="69"/>
      <c r="VBA44" s="69"/>
      <c r="VBB44" s="69"/>
      <c r="VBC44" s="69"/>
      <c r="VBD44" s="69"/>
      <c r="VBE44" s="69"/>
      <c r="VBF44" s="69"/>
      <c r="VBG44" s="69"/>
      <c r="VBH44" s="69"/>
      <c r="VBI44" s="69"/>
      <c r="VBJ44" s="69"/>
      <c r="VBK44" s="69"/>
      <c r="VBL44" s="69"/>
      <c r="VBM44" s="69"/>
      <c r="VBN44" s="69"/>
      <c r="VBO44" s="69"/>
      <c r="VBP44" s="69"/>
      <c r="VBQ44" s="69"/>
      <c r="VBR44" s="69"/>
      <c r="VBS44" s="69"/>
      <c r="VBT44" s="69"/>
      <c r="VBU44" s="69"/>
      <c r="VBV44" s="69"/>
      <c r="VBW44" s="69"/>
      <c r="VBX44" s="69"/>
      <c r="VBY44" s="69"/>
      <c r="VBZ44" s="69"/>
      <c r="VCA44" s="69"/>
      <c r="VCB44" s="69"/>
      <c r="VCC44" s="69"/>
      <c r="VCD44" s="69"/>
      <c r="VCE44" s="69"/>
      <c r="VCF44" s="69"/>
      <c r="VCG44" s="69"/>
      <c r="VCH44" s="69"/>
      <c r="VCI44" s="69"/>
      <c r="VCJ44" s="69"/>
      <c r="VCK44" s="69"/>
      <c r="VCL44" s="69"/>
      <c r="VCM44" s="69"/>
      <c r="VCN44" s="69"/>
      <c r="VCO44" s="69"/>
      <c r="VCP44" s="69"/>
      <c r="VCQ44" s="69"/>
      <c r="VCR44" s="69"/>
      <c r="VCS44" s="69"/>
      <c r="VCT44" s="69"/>
      <c r="VCU44" s="69"/>
      <c r="VCV44" s="69"/>
      <c r="VCW44" s="69"/>
      <c r="VCX44" s="69"/>
      <c r="VCY44" s="69"/>
      <c r="VCZ44" s="69"/>
      <c r="VDA44" s="69"/>
      <c r="VDB44" s="69"/>
      <c r="VDC44" s="69"/>
      <c r="VDD44" s="69"/>
      <c r="VDE44" s="69"/>
      <c r="VDF44" s="69"/>
      <c r="VDG44" s="69"/>
      <c r="VDH44" s="69"/>
      <c r="VDI44" s="69"/>
      <c r="VDJ44" s="69"/>
      <c r="VDK44" s="69"/>
      <c r="VDL44" s="69"/>
      <c r="VDM44" s="69"/>
      <c r="VDN44" s="69"/>
      <c r="VDO44" s="69"/>
      <c r="VDP44" s="69"/>
      <c r="VDQ44" s="69"/>
      <c r="VDR44" s="69"/>
      <c r="VDS44" s="69"/>
      <c r="VDT44" s="69"/>
      <c r="VDU44" s="69"/>
      <c r="VDV44" s="69"/>
      <c r="VDW44" s="69"/>
      <c r="VDX44" s="69"/>
      <c r="VDY44" s="69"/>
      <c r="VDZ44" s="69"/>
      <c r="VEA44" s="69"/>
      <c r="VEB44" s="69"/>
      <c r="VEC44" s="69"/>
      <c r="VED44" s="69"/>
      <c r="VEE44" s="69"/>
      <c r="VEF44" s="69"/>
      <c r="VEG44" s="69"/>
      <c r="VEH44" s="69"/>
      <c r="VEI44" s="69"/>
      <c r="VEJ44" s="69"/>
      <c r="VEK44" s="69"/>
      <c r="VEL44" s="69"/>
      <c r="VEM44" s="69"/>
      <c r="VEN44" s="69"/>
      <c r="VEO44" s="69"/>
      <c r="VEP44" s="69"/>
      <c r="VEQ44" s="69"/>
      <c r="VER44" s="69"/>
      <c r="VES44" s="69"/>
      <c r="VET44" s="69"/>
      <c r="VEU44" s="69"/>
      <c r="VEV44" s="69"/>
      <c r="VEW44" s="69"/>
      <c r="VEX44" s="69"/>
      <c r="VEY44" s="69"/>
      <c r="VEZ44" s="69"/>
      <c r="VFA44" s="69"/>
      <c r="VFB44" s="69"/>
      <c r="VFC44" s="69"/>
      <c r="VFD44" s="69"/>
      <c r="VFE44" s="69"/>
      <c r="VFF44" s="69"/>
      <c r="VFG44" s="69"/>
      <c r="VFH44" s="69"/>
      <c r="VFI44" s="69"/>
      <c r="VFJ44" s="69"/>
      <c r="VFK44" s="69"/>
      <c r="VFL44" s="69"/>
      <c r="VFM44" s="69"/>
      <c r="VFN44" s="69"/>
      <c r="VFO44" s="69"/>
      <c r="VFP44" s="69"/>
      <c r="VFQ44" s="69"/>
      <c r="VFR44" s="69"/>
      <c r="VFS44" s="69"/>
      <c r="VFT44" s="69"/>
      <c r="VFU44" s="69"/>
      <c r="VFV44" s="69"/>
      <c r="VFW44" s="69"/>
      <c r="VFX44" s="69"/>
      <c r="VFY44" s="69"/>
      <c r="VFZ44" s="69"/>
      <c r="VGA44" s="69"/>
      <c r="VGB44" s="69"/>
      <c r="VGC44" s="69"/>
      <c r="VGD44" s="69"/>
      <c r="VGE44" s="69"/>
      <c r="VGF44" s="69"/>
      <c r="VGG44" s="69"/>
      <c r="VGH44" s="69"/>
      <c r="VGI44" s="69"/>
      <c r="VGJ44" s="69"/>
      <c r="VGK44" s="69"/>
      <c r="VGL44" s="69"/>
      <c r="VGM44" s="69"/>
      <c r="VGN44" s="69"/>
      <c r="VGO44" s="69"/>
      <c r="VGP44" s="69"/>
      <c r="VGQ44" s="69"/>
      <c r="VGR44" s="69"/>
      <c r="VGS44" s="69"/>
      <c r="VGT44" s="69"/>
      <c r="VGU44" s="69"/>
      <c r="VGV44" s="69"/>
      <c r="VGW44" s="69"/>
      <c r="VGX44" s="69"/>
      <c r="VGY44" s="69"/>
      <c r="VGZ44" s="69"/>
      <c r="VHA44" s="69"/>
      <c r="VHB44" s="69"/>
      <c r="VHC44" s="69"/>
      <c r="VHD44" s="69"/>
      <c r="VHE44" s="69"/>
      <c r="VHF44" s="69"/>
      <c r="VHG44" s="69"/>
      <c r="VHH44" s="69"/>
      <c r="VHI44" s="69"/>
      <c r="VHJ44" s="69"/>
      <c r="VHK44" s="69"/>
      <c r="VHL44" s="69"/>
      <c r="VHM44" s="69"/>
      <c r="VHN44" s="69"/>
      <c r="VHO44" s="69"/>
      <c r="VHP44" s="69"/>
      <c r="VHQ44" s="69"/>
      <c r="VHR44" s="69"/>
      <c r="VHS44" s="69"/>
      <c r="VHT44" s="69"/>
      <c r="VHU44" s="69"/>
      <c r="VHV44" s="69"/>
      <c r="VHW44" s="69"/>
      <c r="VHX44" s="69"/>
      <c r="VHY44" s="69"/>
      <c r="VHZ44" s="69"/>
      <c r="VIA44" s="69"/>
      <c r="VIB44" s="69"/>
      <c r="VIC44" s="69"/>
      <c r="VID44" s="69"/>
      <c r="VIE44" s="69"/>
      <c r="VIF44" s="69"/>
      <c r="VIG44" s="69"/>
      <c r="VIH44" s="69"/>
      <c r="VII44" s="69"/>
      <c r="VIJ44" s="69"/>
      <c r="VIK44" s="69"/>
      <c r="VIL44" s="69"/>
      <c r="VIM44" s="69"/>
      <c r="VIN44" s="69"/>
      <c r="VIO44" s="69"/>
      <c r="VIP44" s="69"/>
      <c r="VIQ44" s="69"/>
      <c r="VIR44" s="69"/>
      <c r="VIS44" s="69"/>
      <c r="VIT44" s="69"/>
      <c r="VIU44" s="69"/>
      <c r="VIV44" s="69"/>
      <c r="VIW44" s="69"/>
      <c r="VIX44" s="69"/>
      <c r="VIY44" s="69"/>
      <c r="VIZ44" s="69"/>
      <c r="VJA44" s="69"/>
      <c r="VJB44" s="69"/>
      <c r="VJC44" s="69"/>
      <c r="VJD44" s="69"/>
      <c r="VJE44" s="69"/>
      <c r="VJF44" s="69"/>
      <c r="VJG44" s="69"/>
      <c r="VJH44" s="69"/>
      <c r="VJI44" s="69"/>
      <c r="VJJ44" s="69"/>
      <c r="VJK44" s="69"/>
      <c r="VJL44" s="69"/>
      <c r="VJM44" s="69"/>
      <c r="VJN44" s="69"/>
      <c r="VJO44" s="69"/>
      <c r="VJP44" s="69"/>
      <c r="VJQ44" s="69"/>
      <c r="VJR44" s="69"/>
      <c r="VJS44" s="69"/>
      <c r="VJT44" s="69"/>
      <c r="VJU44" s="69"/>
      <c r="VJV44" s="69"/>
      <c r="VJW44" s="69"/>
      <c r="VJX44" s="69"/>
      <c r="VJY44" s="69"/>
      <c r="VJZ44" s="69"/>
      <c r="VKA44" s="69"/>
      <c r="VKB44" s="69"/>
      <c r="VKC44" s="69"/>
      <c r="VKD44" s="69"/>
      <c r="VKE44" s="69"/>
      <c r="VKF44" s="69"/>
      <c r="VKG44" s="69"/>
      <c r="VKH44" s="69"/>
      <c r="VKI44" s="69"/>
      <c r="VKJ44" s="69"/>
      <c r="VKK44" s="69"/>
      <c r="VKL44" s="69"/>
      <c r="VKM44" s="69"/>
      <c r="VKN44" s="69"/>
      <c r="VKO44" s="69"/>
      <c r="VKP44" s="69"/>
      <c r="VKQ44" s="69"/>
      <c r="VKR44" s="69"/>
      <c r="VKS44" s="69"/>
      <c r="VKT44" s="69"/>
      <c r="VKU44" s="69"/>
      <c r="VKV44" s="69"/>
      <c r="VKW44" s="69"/>
      <c r="VKX44" s="69"/>
      <c r="VKY44" s="69"/>
      <c r="VKZ44" s="69"/>
      <c r="VLA44" s="69"/>
      <c r="VLB44" s="69"/>
      <c r="VLC44" s="69"/>
      <c r="VLD44" s="69"/>
      <c r="VLE44" s="69"/>
      <c r="VLF44" s="69"/>
      <c r="VLG44" s="69"/>
      <c r="VLH44" s="69"/>
      <c r="VLI44" s="69"/>
      <c r="VLJ44" s="69"/>
      <c r="VLK44" s="69"/>
      <c r="VLL44" s="69"/>
      <c r="VLM44" s="69"/>
      <c r="VLN44" s="69"/>
      <c r="VLO44" s="69"/>
      <c r="VLP44" s="69"/>
      <c r="VLQ44" s="69"/>
      <c r="VLR44" s="69"/>
      <c r="VLS44" s="69"/>
      <c r="VLT44" s="69"/>
      <c r="VLU44" s="69"/>
      <c r="VLV44" s="69"/>
      <c r="VLW44" s="69"/>
      <c r="VLX44" s="69"/>
      <c r="VLY44" s="69"/>
      <c r="VLZ44" s="69"/>
      <c r="VMA44" s="69"/>
      <c r="VMB44" s="69"/>
      <c r="VMC44" s="69"/>
      <c r="VMD44" s="69"/>
      <c r="VME44" s="69"/>
      <c r="VMF44" s="69"/>
      <c r="VMG44" s="69"/>
      <c r="VMH44" s="69"/>
      <c r="VMI44" s="69"/>
      <c r="VMJ44" s="69"/>
      <c r="VMK44" s="69"/>
      <c r="VML44" s="69"/>
      <c r="VMM44" s="69"/>
      <c r="VMN44" s="69"/>
      <c r="VMO44" s="69"/>
      <c r="VMP44" s="69"/>
      <c r="VMQ44" s="69"/>
      <c r="VMR44" s="69"/>
      <c r="VMS44" s="69"/>
      <c r="VMT44" s="69"/>
      <c r="VMU44" s="69"/>
      <c r="VMV44" s="69"/>
      <c r="VMW44" s="69"/>
      <c r="VMX44" s="69"/>
      <c r="VMY44" s="69"/>
      <c r="VMZ44" s="69"/>
      <c r="VNA44" s="69"/>
      <c r="VNB44" s="69"/>
      <c r="VNC44" s="69"/>
      <c r="VND44" s="69"/>
      <c r="VNE44" s="69"/>
      <c r="VNF44" s="69"/>
      <c r="VNG44" s="69"/>
      <c r="VNH44" s="69"/>
      <c r="VNI44" s="69"/>
      <c r="VNJ44" s="69"/>
      <c r="VNK44" s="69"/>
      <c r="VNL44" s="69"/>
      <c r="VNM44" s="69"/>
      <c r="VNN44" s="69"/>
      <c r="VNO44" s="69"/>
      <c r="VNP44" s="69"/>
      <c r="VNQ44" s="69"/>
      <c r="VNR44" s="69"/>
      <c r="VNS44" s="69"/>
      <c r="VNT44" s="69"/>
      <c r="VNU44" s="69"/>
      <c r="VNV44" s="69"/>
      <c r="VNW44" s="69"/>
      <c r="VNX44" s="69"/>
      <c r="VNY44" s="69"/>
      <c r="VNZ44" s="69"/>
      <c r="VOA44" s="69"/>
      <c r="VOB44" s="69"/>
      <c r="VOC44" s="69"/>
      <c r="VOD44" s="69"/>
      <c r="VOE44" s="69"/>
      <c r="VOF44" s="69"/>
      <c r="VOG44" s="69"/>
      <c r="VOH44" s="69"/>
      <c r="VOI44" s="69"/>
      <c r="VOJ44" s="69"/>
      <c r="VOK44" s="69"/>
      <c r="VOL44" s="69"/>
      <c r="VOM44" s="69"/>
      <c r="VON44" s="69"/>
      <c r="VOO44" s="69"/>
      <c r="VOP44" s="69"/>
      <c r="VOQ44" s="69"/>
      <c r="VOR44" s="69"/>
      <c r="VOS44" s="69"/>
      <c r="VOT44" s="69"/>
      <c r="VOU44" s="69"/>
      <c r="VOV44" s="69"/>
      <c r="VOW44" s="69"/>
      <c r="VOX44" s="69"/>
      <c r="VOY44" s="69"/>
      <c r="VOZ44" s="69"/>
      <c r="VPA44" s="69"/>
      <c r="VPB44" s="69"/>
      <c r="VPC44" s="69"/>
      <c r="VPD44" s="69"/>
      <c r="VPE44" s="69"/>
      <c r="VPF44" s="69"/>
      <c r="VPG44" s="69"/>
      <c r="VPH44" s="69"/>
      <c r="VPI44" s="69"/>
      <c r="VPJ44" s="69"/>
      <c r="VPK44" s="69"/>
      <c r="VPL44" s="69"/>
      <c r="VPM44" s="69"/>
      <c r="VPN44" s="69"/>
      <c r="VPO44" s="69"/>
      <c r="VPP44" s="69"/>
      <c r="VPQ44" s="69"/>
      <c r="VPR44" s="69"/>
      <c r="VPS44" s="69"/>
      <c r="VPT44" s="69"/>
      <c r="VPU44" s="69"/>
      <c r="VPV44" s="69"/>
      <c r="VPW44" s="69"/>
      <c r="VPX44" s="69"/>
      <c r="VPY44" s="69"/>
      <c r="VPZ44" s="69"/>
      <c r="VQA44" s="69"/>
      <c r="VQB44" s="69"/>
      <c r="VQC44" s="69"/>
      <c r="VQD44" s="69"/>
      <c r="VQE44" s="69"/>
      <c r="VQF44" s="69"/>
      <c r="VQG44" s="69"/>
      <c r="VQH44" s="69"/>
      <c r="VQI44" s="69"/>
      <c r="VQJ44" s="69"/>
      <c r="VQK44" s="69"/>
      <c r="VQL44" s="69"/>
      <c r="VQM44" s="69"/>
      <c r="VQN44" s="69"/>
      <c r="VQO44" s="69"/>
      <c r="VQP44" s="69"/>
      <c r="VQQ44" s="69"/>
      <c r="VQR44" s="69"/>
      <c r="VQS44" s="69"/>
      <c r="VQT44" s="69"/>
      <c r="VQU44" s="69"/>
      <c r="VQV44" s="69"/>
      <c r="VQW44" s="69"/>
      <c r="VQX44" s="69"/>
      <c r="VQY44" s="69"/>
      <c r="VQZ44" s="69"/>
      <c r="VRA44" s="69"/>
      <c r="VRB44" s="69"/>
      <c r="VRC44" s="69"/>
      <c r="VRD44" s="69"/>
      <c r="VRE44" s="69"/>
      <c r="VRF44" s="69"/>
      <c r="VRG44" s="69"/>
      <c r="VRH44" s="69"/>
      <c r="VRI44" s="69"/>
      <c r="VRJ44" s="69"/>
      <c r="VRK44" s="69"/>
      <c r="VRL44" s="69"/>
      <c r="VRM44" s="69"/>
      <c r="VRN44" s="69"/>
      <c r="VRO44" s="69"/>
      <c r="VRP44" s="69"/>
      <c r="VRQ44" s="69"/>
      <c r="VRR44" s="69"/>
      <c r="VRS44" s="69"/>
      <c r="VRT44" s="69"/>
      <c r="VRU44" s="69"/>
      <c r="VRV44" s="69"/>
      <c r="VRW44" s="69"/>
      <c r="VRX44" s="69"/>
      <c r="VRY44" s="69"/>
      <c r="VRZ44" s="69"/>
      <c r="VSA44" s="69"/>
      <c r="VSB44" s="69"/>
      <c r="VSC44" s="69"/>
      <c r="VSD44" s="69"/>
      <c r="VSE44" s="69"/>
      <c r="VSF44" s="69"/>
      <c r="VSG44" s="69"/>
      <c r="VSH44" s="69"/>
      <c r="VSI44" s="69"/>
      <c r="VSJ44" s="69"/>
      <c r="VSK44" s="69"/>
      <c r="VSL44" s="69"/>
      <c r="VSM44" s="69"/>
      <c r="VSN44" s="69"/>
      <c r="VSO44" s="69"/>
      <c r="VSP44" s="69"/>
      <c r="VSQ44" s="69"/>
      <c r="VSR44" s="69"/>
      <c r="VSS44" s="69"/>
      <c r="VST44" s="69"/>
      <c r="VSU44" s="69"/>
      <c r="VSV44" s="69"/>
      <c r="VSW44" s="69"/>
      <c r="VSX44" s="69"/>
      <c r="VSY44" s="69"/>
      <c r="VSZ44" s="69"/>
      <c r="VTA44" s="69"/>
      <c r="VTB44" s="69"/>
      <c r="VTC44" s="69"/>
      <c r="VTD44" s="69"/>
      <c r="VTE44" s="69"/>
      <c r="VTF44" s="69"/>
      <c r="VTG44" s="69"/>
      <c r="VTH44" s="69"/>
      <c r="VTI44" s="69"/>
      <c r="VTJ44" s="69"/>
      <c r="VTK44" s="69"/>
      <c r="VTL44" s="69"/>
      <c r="VTM44" s="69"/>
      <c r="VTN44" s="69"/>
      <c r="VTO44" s="69"/>
      <c r="VTP44" s="69"/>
      <c r="VTQ44" s="69"/>
      <c r="VTR44" s="69"/>
      <c r="VTS44" s="69"/>
      <c r="VTT44" s="69"/>
      <c r="VTU44" s="69"/>
      <c r="VTV44" s="69"/>
      <c r="VTW44" s="69"/>
      <c r="VTX44" s="69"/>
      <c r="VTY44" s="69"/>
      <c r="VTZ44" s="69"/>
      <c r="VUA44" s="69"/>
      <c r="VUB44" s="69"/>
      <c r="VUC44" s="69"/>
      <c r="VUD44" s="69"/>
      <c r="VUE44" s="69"/>
      <c r="VUF44" s="69"/>
      <c r="VUG44" s="69"/>
      <c r="VUH44" s="69"/>
      <c r="VUI44" s="69"/>
      <c r="VUJ44" s="69"/>
      <c r="VUK44" s="69"/>
      <c r="VUL44" s="69"/>
      <c r="VUM44" s="69"/>
      <c r="VUN44" s="69"/>
      <c r="VUO44" s="69"/>
      <c r="VUP44" s="69"/>
      <c r="VUQ44" s="69"/>
      <c r="VUR44" s="69"/>
      <c r="VUS44" s="69"/>
      <c r="VUT44" s="69"/>
      <c r="VUU44" s="69"/>
      <c r="VUV44" s="69"/>
      <c r="VUW44" s="69"/>
      <c r="VUX44" s="69"/>
      <c r="VUY44" s="69"/>
      <c r="VUZ44" s="69"/>
      <c r="VVA44" s="69"/>
      <c r="VVB44" s="69"/>
      <c r="VVC44" s="69"/>
      <c r="VVD44" s="69"/>
      <c r="VVE44" s="69"/>
      <c r="VVF44" s="69"/>
      <c r="VVG44" s="69"/>
      <c r="VVH44" s="69"/>
      <c r="VVI44" s="69"/>
      <c r="VVJ44" s="69"/>
      <c r="VVK44" s="69"/>
      <c r="VVL44" s="69"/>
      <c r="VVM44" s="69"/>
      <c r="VVN44" s="69"/>
      <c r="VVO44" s="69"/>
      <c r="VVP44" s="69"/>
      <c r="VVQ44" s="69"/>
      <c r="VVR44" s="69"/>
      <c r="VVS44" s="69"/>
      <c r="VVT44" s="69"/>
      <c r="VVU44" s="69"/>
      <c r="VVV44" s="69"/>
      <c r="VVW44" s="69"/>
      <c r="VVX44" s="69"/>
      <c r="VVY44" s="69"/>
      <c r="VVZ44" s="69"/>
      <c r="VWA44" s="69"/>
      <c r="VWB44" s="69"/>
      <c r="VWC44" s="69"/>
      <c r="VWD44" s="69"/>
      <c r="VWE44" s="69"/>
      <c r="VWF44" s="69"/>
      <c r="VWG44" s="69"/>
      <c r="VWH44" s="69"/>
      <c r="VWI44" s="69"/>
      <c r="VWJ44" s="69"/>
      <c r="VWK44" s="69"/>
      <c r="VWL44" s="69"/>
      <c r="VWM44" s="69"/>
      <c r="VWN44" s="69"/>
      <c r="VWO44" s="69"/>
      <c r="VWP44" s="69"/>
      <c r="VWQ44" s="69"/>
      <c r="VWR44" s="69"/>
      <c r="VWS44" s="69"/>
      <c r="VWT44" s="69"/>
      <c r="VWU44" s="69"/>
      <c r="VWV44" s="69"/>
      <c r="VWW44" s="69"/>
      <c r="VWX44" s="69"/>
      <c r="VWY44" s="69"/>
      <c r="VWZ44" s="69"/>
      <c r="VXA44" s="69"/>
      <c r="VXB44" s="69"/>
      <c r="VXC44" s="69"/>
      <c r="VXD44" s="69"/>
      <c r="VXE44" s="69"/>
      <c r="VXF44" s="69"/>
      <c r="VXG44" s="69"/>
      <c r="VXH44" s="69"/>
      <c r="VXI44" s="69"/>
      <c r="VXJ44" s="69"/>
      <c r="VXK44" s="69"/>
      <c r="VXL44" s="69"/>
      <c r="VXM44" s="69"/>
      <c r="VXN44" s="69"/>
      <c r="VXO44" s="69"/>
      <c r="VXP44" s="69"/>
      <c r="VXQ44" s="69"/>
      <c r="VXR44" s="69"/>
      <c r="VXS44" s="69"/>
      <c r="VXT44" s="69"/>
      <c r="VXU44" s="69"/>
      <c r="VXV44" s="69"/>
      <c r="VXW44" s="69"/>
      <c r="VXX44" s="69"/>
      <c r="VXY44" s="69"/>
      <c r="VXZ44" s="69"/>
      <c r="VYA44" s="69"/>
      <c r="VYB44" s="69"/>
      <c r="VYC44" s="69"/>
      <c r="VYD44" s="69"/>
      <c r="VYE44" s="69"/>
      <c r="VYF44" s="69"/>
      <c r="VYG44" s="69"/>
      <c r="VYH44" s="69"/>
      <c r="VYI44" s="69"/>
      <c r="VYJ44" s="69"/>
      <c r="VYK44" s="69"/>
      <c r="VYL44" s="69"/>
      <c r="VYM44" s="69"/>
      <c r="VYN44" s="69"/>
      <c r="VYO44" s="69"/>
      <c r="VYP44" s="69"/>
      <c r="VYQ44" s="69"/>
      <c r="VYR44" s="69"/>
      <c r="VYS44" s="69"/>
      <c r="VYT44" s="69"/>
      <c r="VYU44" s="69"/>
      <c r="VYV44" s="69"/>
      <c r="VYW44" s="69"/>
      <c r="VYX44" s="69"/>
      <c r="VYY44" s="69"/>
      <c r="VYZ44" s="69"/>
      <c r="VZA44" s="69"/>
      <c r="VZB44" s="69"/>
      <c r="VZC44" s="69"/>
      <c r="VZD44" s="69"/>
      <c r="VZE44" s="69"/>
      <c r="VZF44" s="69"/>
      <c r="VZG44" s="69"/>
      <c r="VZH44" s="69"/>
      <c r="VZI44" s="69"/>
      <c r="VZJ44" s="69"/>
      <c r="VZK44" s="69"/>
      <c r="VZL44" s="69"/>
      <c r="VZM44" s="69"/>
      <c r="VZN44" s="69"/>
      <c r="VZO44" s="69"/>
      <c r="VZP44" s="69"/>
      <c r="VZQ44" s="69"/>
      <c r="VZR44" s="69"/>
      <c r="VZS44" s="69"/>
      <c r="VZT44" s="69"/>
      <c r="VZU44" s="69"/>
      <c r="VZV44" s="69"/>
      <c r="VZW44" s="69"/>
      <c r="VZX44" s="69"/>
      <c r="VZY44" s="69"/>
      <c r="VZZ44" s="69"/>
      <c r="WAA44" s="69"/>
      <c r="WAB44" s="69"/>
      <c r="WAC44" s="69"/>
      <c r="WAD44" s="69"/>
      <c r="WAE44" s="69"/>
      <c r="WAF44" s="69"/>
      <c r="WAG44" s="69"/>
      <c r="WAH44" s="69"/>
      <c r="WAI44" s="69"/>
      <c r="WAJ44" s="69"/>
      <c r="WAK44" s="69"/>
      <c r="WAL44" s="69"/>
      <c r="WAM44" s="69"/>
      <c r="WAN44" s="69"/>
      <c r="WAO44" s="69"/>
      <c r="WAP44" s="69"/>
      <c r="WAQ44" s="69"/>
      <c r="WAR44" s="69"/>
      <c r="WAS44" s="69"/>
      <c r="WAT44" s="69"/>
      <c r="WAU44" s="69"/>
      <c r="WAV44" s="69"/>
      <c r="WAW44" s="69"/>
      <c r="WAX44" s="69"/>
      <c r="WAY44" s="69"/>
      <c r="WAZ44" s="69"/>
      <c r="WBA44" s="69"/>
      <c r="WBB44" s="69"/>
      <c r="WBC44" s="69"/>
      <c r="WBD44" s="69"/>
      <c r="WBE44" s="69"/>
      <c r="WBF44" s="69"/>
      <c r="WBG44" s="69"/>
      <c r="WBH44" s="69"/>
      <c r="WBI44" s="69"/>
      <c r="WBJ44" s="69"/>
      <c r="WBK44" s="69"/>
      <c r="WBL44" s="69"/>
      <c r="WBM44" s="69"/>
      <c r="WBN44" s="69"/>
      <c r="WBO44" s="69"/>
      <c r="WBP44" s="69"/>
      <c r="WBQ44" s="69"/>
      <c r="WBR44" s="69"/>
      <c r="WBS44" s="69"/>
      <c r="WBT44" s="69"/>
      <c r="WBU44" s="69"/>
      <c r="WBV44" s="69"/>
      <c r="WBW44" s="69"/>
      <c r="WBX44" s="69"/>
      <c r="WBY44" s="69"/>
      <c r="WBZ44" s="69"/>
      <c r="WCA44" s="69"/>
      <c r="WCB44" s="69"/>
      <c r="WCC44" s="69"/>
      <c r="WCD44" s="69"/>
      <c r="WCE44" s="69"/>
      <c r="WCF44" s="69"/>
      <c r="WCG44" s="69"/>
      <c r="WCH44" s="69"/>
      <c r="WCI44" s="69"/>
      <c r="WCJ44" s="69"/>
      <c r="WCK44" s="69"/>
      <c r="WCL44" s="69"/>
      <c r="WCM44" s="69"/>
      <c r="WCN44" s="69"/>
      <c r="WCO44" s="69"/>
      <c r="WCP44" s="69"/>
      <c r="WCQ44" s="69"/>
      <c r="WCR44" s="69"/>
      <c r="WCS44" s="69"/>
      <c r="WCT44" s="69"/>
      <c r="WCU44" s="69"/>
      <c r="WCV44" s="69"/>
      <c r="WCW44" s="69"/>
      <c r="WCX44" s="69"/>
      <c r="WCY44" s="69"/>
      <c r="WCZ44" s="69"/>
      <c r="WDA44" s="69"/>
      <c r="WDB44" s="69"/>
      <c r="WDC44" s="69"/>
      <c r="WDD44" s="69"/>
      <c r="WDE44" s="69"/>
      <c r="WDF44" s="69"/>
      <c r="WDG44" s="69"/>
      <c r="WDH44" s="69"/>
      <c r="WDI44" s="69"/>
      <c r="WDJ44" s="69"/>
      <c r="WDK44" s="69"/>
      <c r="WDL44" s="69"/>
      <c r="WDM44" s="69"/>
      <c r="WDN44" s="69"/>
      <c r="WDO44" s="69"/>
      <c r="WDP44" s="69"/>
      <c r="WDQ44" s="69"/>
      <c r="WDR44" s="69"/>
      <c r="WDS44" s="69"/>
      <c r="WDT44" s="69"/>
      <c r="WDU44" s="69"/>
      <c r="WDV44" s="69"/>
      <c r="WDW44" s="69"/>
      <c r="WDX44" s="69"/>
      <c r="WDY44" s="69"/>
      <c r="WDZ44" s="69"/>
      <c r="WEA44" s="69"/>
      <c r="WEB44" s="69"/>
      <c r="WEC44" s="69"/>
      <c r="WED44" s="69"/>
      <c r="WEE44" s="69"/>
      <c r="WEF44" s="69"/>
      <c r="WEG44" s="69"/>
      <c r="WEH44" s="69"/>
      <c r="WEI44" s="69"/>
      <c r="WEJ44" s="69"/>
      <c r="WEK44" s="69"/>
      <c r="WEL44" s="69"/>
      <c r="WEM44" s="69"/>
      <c r="WEN44" s="69"/>
      <c r="WEO44" s="69"/>
      <c r="WEP44" s="69"/>
      <c r="WEQ44" s="69"/>
      <c r="WER44" s="69"/>
      <c r="WES44" s="69"/>
      <c r="WET44" s="69"/>
      <c r="WEU44" s="69"/>
      <c r="WEV44" s="69"/>
      <c r="WEW44" s="69"/>
      <c r="WEX44" s="69"/>
      <c r="WEY44" s="69"/>
      <c r="WEZ44" s="69"/>
      <c r="WFA44" s="69"/>
      <c r="WFB44" s="69"/>
      <c r="WFC44" s="69"/>
      <c r="WFD44" s="69"/>
      <c r="WFE44" s="69"/>
      <c r="WFF44" s="69"/>
      <c r="WFG44" s="69"/>
      <c r="WFH44" s="69"/>
      <c r="WFI44" s="69"/>
      <c r="WFJ44" s="69"/>
      <c r="WFK44" s="69"/>
      <c r="WFL44" s="69"/>
      <c r="WFM44" s="69"/>
      <c r="WFN44" s="69"/>
      <c r="WFO44" s="69"/>
      <c r="WFP44" s="69"/>
      <c r="WFQ44" s="69"/>
      <c r="WFR44" s="69"/>
      <c r="WFS44" s="69"/>
      <c r="WFT44" s="69"/>
      <c r="WFU44" s="69"/>
      <c r="WFV44" s="69"/>
      <c r="WFW44" s="69"/>
      <c r="WFX44" s="69"/>
      <c r="WFY44" s="69"/>
      <c r="WFZ44" s="69"/>
      <c r="WGA44" s="69"/>
      <c r="WGB44" s="69"/>
      <c r="WGC44" s="69"/>
      <c r="WGD44" s="69"/>
      <c r="WGE44" s="69"/>
      <c r="WGF44" s="69"/>
      <c r="WGG44" s="69"/>
      <c r="WGH44" s="69"/>
      <c r="WGI44" s="69"/>
      <c r="WGJ44" s="69"/>
      <c r="WGK44" s="69"/>
      <c r="WGL44" s="69"/>
      <c r="WGM44" s="69"/>
      <c r="WGN44" s="69"/>
      <c r="WGO44" s="69"/>
      <c r="WGP44" s="69"/>
      <c r="WGQ44" s="69"/>
      <c r="WGR44" s="69"/>
      <c r="WGS44" s="69"/>
      <c r="WGT44" s="69"/>
      <c r="WGU44" s="69"/>
      <c r="WGV44" s="69"/>
      <c r="WGW44" s="69"/>
      <c r="WGX44" s="69"/>
      <c r="WGY44" s="69"/>
      <c r="WGZ44" s="69"/>
      <c r="WHA44" s="69"/>
      <c r="WHB44" s="69"/>
      <c r="WHC44" s="69"/>
      <c r="WHD44" s="69"/>
      <c r="WHE44" s="69"/>
      <c r="WHF44" s="69"/>
      <c r="WHG44" s="69"/>
      <c r="WHH44" s="69"/>
      <c r="WHI44" s="69"/>
      <c r="WHJ44" s="69"/>
      <c r="WHK44" s="69"/>
      <c r="WHL44" s="69"/>
      <c r="WHM44" s="69"/>
      <c r="WHN44" s="69"/>
      <c r="WHO44" s="69"/>
      <c r="WHP44" s="69"/>
      <c r="WHQ44" s="69"/>
      <c r="WHR44" s="69"/>
      <c r="WHS44" s="69"/>
      <c r="WHT44" s="69"/>
      <c r="WHU44" s="69"/>
      <c r="WHV44" s="69"/>
      <c r="WHW44" s="69"/>
      <c r="WHX44" s="69"/>
      <c r="WHY44" s="69"/>
      <c r="WHZ44" s="69"/>
      <c r="WIA44" s="69"/>
      <c r="WIB44" s="69"/>
      <c r="WIC44" s="69"/>
      <c r="WID44" s="69"/>
      <c r="WIE44" s="69"/>
      <c r="WIF44" s="69"/>
      <c r="WIG44" s="69"/>
      <c r="WIH44" s="69"/>
      <c r="WII44" s="69"/>
      <c r="WIJ44" s="69"/>
      <c r="WIK44" s="69"/>
      <c r="WIL44" s="69"/>
      <c r="WIM44" s="69"/>
      <c r="WIN44" s="69"/>
      <c r="WIO44" s="69"/>
      <c r="WIP44" s="69"/>
      <c r="WIQ44" s="69"/>
      <c r="WIR44" s="69"/>
      <c r="WIS44" s="69"/>
      <c r="WIT44" s="69"/>
      <c r="WIU44" s="69"/>
      <c r="WIV44" s="69"/>
      <c r="WIW44" s="69"/>
      <c r="WIX44" s="69"/>
      <c r="WIY44" s="69"/>
      <c r="WIZ44" s="69"/>
      <c r="WJA44" s="69"/>
      <c r="WJB44" s="69"/>
      <c r="WJC44" s="69"/>
      <c r="WJD44" s="69"/>
      <c r="WJE44" s="69"/>
      <c r="WJF44" s="69"/>
      <c r="WJG44" s="69"/>
      <c r="WJH44" s="69"/>
      <c r="WJI44" s="69"/>
      <c r="WJJ44" s="69"/>
      <c r="WJK44" s="69"/>
      <c r="WJL44" s="69"/>
      <c r="WJM44" s="69"/>
      <c r="WJN44" s="69"/>
      <c r="WJO44" s="69"/>
      <c r="WJP44" s="69"/>
      <c r="WJQ44" s="69"/>
      <c r="WJR44" s="69"/>
      <c r="WJS44" s="69"/>
      <c r="WJT44" s="69"/>
      <c r="WJU44" s="69"/>
      <c r="WJV44" s="69"/>
      <c r="WJW44" s="69"/>
      <c r="WJX44" s="69"/>
      <c r="WJY44" s="69"/>
      <c r="WJZ44" s="69"/>
      <c r="WKA44" s="69"/>
      <c r="WKB44" s="69"/>
      <c r="WKC44" s="69"/>
      <c r="WKD44" s="69"/>
      <c r="WKE44" s="69"/>
      <c r="WKF44" s="69"/>
      <c r="WKG44" s="69"/>
      <c r="WKH44" s="69"/>
      <c r="WKI44" s="69"/>
      <c r="WKJ44" s="69"/>
      <c r="WKK44" s="69"/>
      <c r="WKL44" s="69"/>
      <c r="WKM44" s="69"/>
      <c r="WKN44" s="69"/>
      <c r="WKO44" s="69"/>
      <c r="WKP44" s="69"/>
      <c r="WKQ44" s="69"/>
      <c r="WKR44" s="69"/>
      <c r="WKS44" s="69"/>
      <c r="WKT44" s="69"/>
      <c r="WKU44" s="69"/>
      <c r="WKV44" s="69"/>
      <c r="WKW44" s="69"/>
      <c r="WKX44" s="69"/>
      <c r="WKY44" s="69"/>
      <c r="WKZ44" s="69"/>
      <c r="WLA44" s="69"/>
      <c r="WLB44" s="69"/>
      <c r="WLC44" s="69"/>
      <c r="WLD44" s="69"/>
      <c r="WLE44" s="69"/>
      <c r="WLF44" s="69"/>
      <c r="WLG44" s="69"/>
      <c r="WLH44" s="69"/>
      <c r="WLI44" s="69"/>
      <c r="WLJ44" s="69"/>
      <c r="WLK44" s="69"/>
      <c r="WLL44" s="69"/>
      <c r="WLM44" s="69"/>
      <c r="WLN44" s="69"/>
      <c r="WLO44" s="69"/>
      <c r="WLP44" s="69"/>
      <c r="WLQ44" s="69"/>
      <c r="WLR44" s="69"/>
      <c r="WLS44" s="69"/>
      <c r="WLT44" s="69"/>
      <c r="WLU44" s="69"/>
      <c r="WLV44" s="69"/>
      <c r="WLW44" s="69"/>
      <c r="WLX44" s="69"/>
      <c r="WLY44" s="69"/>
      <c r="WLZ44" s="69"/>
      <c r="WMA44" s="69"/>
      <c r="WMB44" s="69"/>
      <c r="WMC44" s="69"/>
      <c r="WMD44" s="69"/>
      <c r="WME44" s="69"/>
      <c r="WMF44" s="69"/>
      <c r="WMG44" s="69"/>
      <c r="WMH44" s="69"/>
      <c r="WMI44" s="69"/>
      <c r="WMJ44" s="69"/>
      <c r="WMK44" s="69"/>
      <c r="WML44" s="69"/>
      <c r="WMM44" s="69"/>
      <c r="WMN44" s="69"/>
      <c r="WMO44" s="69"/>
      <c r="WMP44" s="69"/>
      <c r="WMQ44" s="69"/>
      <c r="WMR44" s="69"/>
      <c r="WMS44" s="69"/>
      <c r="WMT44" s="69"/>
      <c r="WMU44" s="69"/>
      <c r="WMV44" s="69"/>
      <c r="WMW44" s="69"/>
      <c r="WMX44" s="69"/>
      <c r="WMY44" s="69"/>
      <c r="WMZ44" s="69"/>
      <c r="WNA44" s="69"/>
      <c r="WNB44" s="69"/>
      <c r="WNC44" s="69"/>
      <c r="WND44" s="69"/>
      <c r="WNE44" s="69"/>
      <c r="WNF44" s="69"/>
      <c r="WNG44" s="69"/>
      <c r="WNH44" s="69"/>
      <c r="WNI44" s="69"/>
      <c r="WNJ44" s="69"/>
      <c r="WNK44" s="69"/>
      <c r="WNL44" s="69"/>
      <c r="WNM44" s="69"/>
      <c r="WNN44" s="69"/>
      <c r="WNO44" s="69"/>
      <c r="WNP44" s="69"/>
      <c r="WNQ44" s="69"/>
      <c r="WNR44" s="69"/>
      <c r="WNS44" s="69"/>
      <c r="WNT44" s="69"/>
      <c r="WNU44" s="69"/>
      <c r="WNV44" s="69"/>
      <c r="WNW44" s="69"/>
      <c r="WNX44" s="69"/>
      <c r="WNY44" s="69"/>
      <c r="WNZ44" s="69"/>
      <c r="WOA44" s="69"/>
      <c r="WOB44" s="69"/>
      <c r="WOC44" s="69"/>
      <c r="WOD44" s="69"/>
      <c r="WOE44" s="69"/>
      <c r="WOF44" s="69"/>
      <c r="WOG44" s="69"/>
      <c r="WOH44" s="69"/>
      <c r="WOI44" s="69"/>
      <c r="WOJ44" s="69"/>
      <c r="WOK44" s="69"/>
      <c r="WOL44" s="69"/>
      <c r="WOM44" s="69"/>
      <c r="WON44" s="69"/>
      <c r="WOO44" s="69"/>
      <c r="WOP44" s="69"/>
      <c r="WOQ44" s="69"/>
      <c r="WOR44" s="69"/>
      <c r="WOS44" s="69"/>
      <c r="WOT44" s="69"/>
      <c r="WOU44" s="69"/>
      <c r="WOV44" s="69"/>
      <c r="WOW44" s="69"/>
      <c r="WOX44" s="69"/>
      <c r="WOY44" s="69"/>
      <c r="WOZ44" s="69"/>
      <c r="WPA44" s="69"/>
      <c r="WPB44" s="69"/>
      <c r="WPC44" s="69"/>
      <c r="WPD44" s="69"/>
      <c r="WPE44" s="69"/>
      <c r="WPF44" s="69"/>
      <c r="WPG44" s="69"/>
      <c r="WPH44" s="69"/>
      <c r="WPI44" s="69"/>
      <c r="WPJ44" s="69"/>
      <c r="WPK44" s="69"/>
      <c r="WPL44" s="69"/>
      <c r="WPM44" s="69"/>
      <c r="WPN44" s="69"/>
      <c r="WPO44" s="69"/>
      <c r="WPP44" s="69"/>
      <c r="WPQ44" s="69"/>
      <c r="WPR44" s="69"/>
      <c r="WPS44" s="69"/>
      <c r="WPT44" s="69"/>
      <c r="WPU44" s="69"/>
      <c r="WPV44" s="69"/>
      <c r="WPW44" s="69"/>
      <c r="WPX44" s="69"/>
      <c r="WPY44" s="69"/>
      <c r="WPZ44" s="69"/>
      <c r="WQA44" s="69"/>
      <c r="WQB44" s="69"/>
      <c r="WQC44" s="69"/>
      <c r="WQD44" s="69"/>
      <c r="WQE44" s="69"/>
      <c r="WQF44" s="69"/>
      <c r="WQG44" s="69"/>
      <c r="WQH44" s="69"/>
      <c r="WQI44" s="69"/>
      <c r="WQJ44" s="69"/>
      <c r="WQK44" s="69"/>
      <c r="WQL44" s="69"/>
      <c r="WQM44" s="69"/>
      <c r="WQN44" s="69"/>
      <c r="WQO44" s="69"/>
      <c r="WQP44" s="69"/>
      <c r="WQQ44" s="69"/>
      <c r="WQR44" s="69"/>
      <c r="WQS44" s="69"/>
      <c r="WQT44" s="69"/>
      <c r="WQU44" s="69"/>
      <c r="WQV44" s="69"/>
      <c r="WQW44" s="69"/>
      <c r="WQX44" s="69"/>
      <c r="WQY44" s="69"/>
      <c r="WQZ44" s="69"/>
      <c r="WRA44" s="69"/>
      <c r="WRB44" s="69"/>
      <c r="WRC44" s="69"/>
      <c r="WRD44" s="69"/>
      <c r="WRE44" s="69"/>
      <c r="WRF44" s="69"/>
      <c r="WRG44" s="69"/>
      <c r="WRH44" s="69"/>
      <c r="WRI44" s="69"/>
      <c r="WRJ44" s="69"/>
      <c r="WRK44" s="69"/>
      <c r="WRL44" s="69"/>
      <c r="WRM44" s="69"/>
      <c r="WRN44" s="69"/>
      <c r="WRO44" s="69"/>
      <c r="WRP44" s="69"/>
      <c r="WRQ44" s="69"/>
      <c r="WRR44" s="69"/>
      <c r="WRS44" s="69"/>
      <c r="WRT44" s="69"/>
      <c r="WRU44" s="69"/>
      <c r="WRV44" s="69"/>
      <c r="WRW44" s="69"/>
      <c r="WRX44" s="69"/>
      <c r="WRY44" s="69"/>
      <c r="WRZ44" s="69"/>
      <c r="WSA44" s="69"/>
      <c r="WSB44" s="69"/>
      <c r="WSC44" s="69"/>
      <c r="WSD44" s="69"/>
      <c r="WSE44" s="69"/>
      <c r="WSF44" s="69"/>
      <c r="WSG44" s="69"/>
      <c r="WSH44" s="69"/>
      <c r="WSI44" s="69"/>
      <c r="WSJ44" s="69"/>
      <c r="WSK44" s="69"/>
      <c r="WSL44" s="69"/>
      <c r="WSM44" s="69"/>
      <c r="WSN44" s="69"/>
      <c r="WSO44" s="69"/>
      <c r="WSP44" s="69"/>
      <c r="WSQ44" s="69"/>
      <c r="WSR44" s="69"/>
      <c r="WSS44" s="69"/>
      <c r="WST44" s="69"/>
      <c r="WSU44" s="69"/>
      <c r="WSV44" s="69"/>
      <c r="WSW44" s="69"/>
      <c r="WSX44" s="69"/>
      <c r="WSY44" s="69"/>
      <c r="WSZ44" s="69"/>
      <c r="WTA44" s="69"/>
      <c r="WTB44" s="69"/>
      <c r="WTC44" s="69"/>
      <c r="WTD44" s="69"/>
      <c r="WTE44" s="69"/>
      <c r="WTF44" s="69"/>
      <c r="WTG44" s="69"/>
      <c r="WTH44" s="69"/>
      <c r="WTI44" s="69"/>
      <c r="WTJ44" s="69"/>
      <c r="WTK44" s="69"/>
      <c r="WTL44" s="69"/>
      <c r="WTM44" s="69"/>
      <c r="WTN44" s="69"/>
      <c r="WTO44" s="69"/>
      <c r="WTP44" s="69"/>
      <c r="WTQ44" s="69"/>
      <c r="WTR44" s="69"/>
      <c r="WTS44" s="69"/>
      <c r="WTT44" s="69"/>
      <c r="WTU44" s="69"/>
      <c r="WTV44" s="69"/>
      <c r="WTW44" s="69"/>
      <c r="WTX44" s="69"/>
      <c r="WTY44" s="69"/>
      <c r="WTZ44" s="69"/>
      <c r="WUA44" s="69"/>
      <c r="WUB44" s="69"/>
      <c r="WUC44" s="69"/>
      <c r="WUD44" s="69"/>
      <c r="WUE44" s="69"/>
      <c r="WUF44" s="69"/>
      <c r="WUG44" s="69"/>
      <c r="WUH44" s="69"/>
      <c r="WUI44" s="69"/>
      <c r="WUJ44" s="69"/>
      <c r="WUK44" s="69"/>
      <c r="WUL44" s="69"/>
      <c r="WUM44" s="69"/>
      <c r="WUN44" s="69"/>
      <c r="WUO44" s="69"/>
      <c r="WUP44" s="69"/>
      <c r="WUQ44" s="69"/>
      <c r="WUR44" s="69"/>
      <c r="WUS44" s="69"/>
      <c r="WUT44" s="69"/>
      <c r="WUU44" s="69"/>
      <c r="WUV44" s="69"/>
      <c r="WUW44" s="69"/>
      <c r="WUX44" s="69"/>
      <c r="WUY44" s="69"/>
      <c r="WUZ44" s="69"/>
      <c r="WVA44" s="69"/>
      <c r="WVB44" s="69"/>
      <c r="WVC44" s="69"/>
      <c r="WVD44" s="69"/>
      <c r="WVE44" s="69"/>
      <c r="WVF44" s="69"/>
      <c r="WVG44" s="69"/>
      <c r="WVH44" s="69"/>
      <c r="WVI44" s="69"/>
      <c r="WVJ44" s="69"/>
      <c r="WVK44" s="69"/>
      <c r="WVL44" s="69"/>
      <c r="WVM44" s="69"/>
      <c r="WVN44" s="69"/>
      <c r="WVO44" s="69"/>
      <c r="WVP44" s="69"/>
      <c r="WVQ44" s="69"/>
      <c r="WVR44" s="69"/>
      <c r="WVS44" s="69"/>
      <c r="WVT44" s="69"/>
      <c r="WVU44" s="69"/>
      <c r="WVV44" s="69"/>
      <c r="WVW44" s="69"/>
      <c r="WVX44" s="69"/>
      <c r="WVY44" s="69"/>
      <c r="WVZ44" s="69"/>
      <c r="WWA44" s="69"/>
      <c r="WWB44" s="69"/>
      <c r="WWC44" s="69"/>
      <c r="WWD44" s="69"/>
      <c r="WWE44" s="69"/>
      <c r="WWF44" s="69"/>
      <c r="WWG44" s="69"/>
      <c r="WWH44" s="69"/>
      <c r="WWI44" s="69"/>
      <c r="WWJ44" s="69"/>
      <c r="WWK44" s="69"/>
      <c r="WWL44" s="69"/>
      <c r="WWM44" s="69"/>
      <c r="WWN44" s="69"/>
      <c r="WWO44" s="69"/>
      <c r="WWP44" s="69"/>
      <c r="WWQ44" s="69"/>
      <c r="WWR44" s="69"/>
      <c r="WWS44" s="69"/>
      <c r="WWT44" s="69"/>
      <c r="WWU44" s="69"/>
      <c r="WWV44" s="69"/>
      <c r="WWW44" s="69"/>
      <c r="WWX44" s="69"/>
      <c r="WWY44" s="69"/>
      <c r="WWZ44" s="69"/>
      <c r="WXA44" s="69"/>
      <c r="WXB44" s="69"/>
      <c r="WXC44" s="69"/>
      <c r="WXD44" s="69"/>
      <c r="WXE44" s="69"/>
      <c r="WXF44" s="69"/>
      <c r="WXG44" s="69"/>
      <c r="WXH44" s="69"/>
      <c r="WXI44" s="69"/>
      <c r="WXJ44" s="69"/>
      <c r="WXK44" s="69"/>
      <c r="WXL44" s="69"/>
      <c r="WXM44" s="69"/>
      <c r="WXN44" s="69"/>
      <c r="WXO44" s="69"/>
      <c r="WXP44" s="69"/>
      <c r="WXQ44" s="69"/>
      <c r="WXR44" s="69"/>
      <c r="WXS44" s="69"/>
      <c r="WXT44" s="69"/>
      <c r="WXU44" s="69"/>
      <c r="WXV44" s="69"/>
      <c r="WXW44" s="69"/>
      <c r="WXX44" s="69"/>
      <c r="WXY44" s="69"/>
      <c r="WXZ44" s="69"/>
      <c r="WYA44" s="69"/>
      <c r="WYB44" s="69"/>
      <c r="WYC44" s="69"/>
      <c r="WYD44" s="69"/>
      <c r="WYE44" s="69"/>
      <c r="WYF44" s="69"/>
      <c r="WYG44" s="69"/>
      <c r="WYH44" s="69"/>
      <c r="WYI44" s="69"/>
      <c r="WYJ44" s="69"/>
      <c r="WYK44" s="69"/>
      <c r="WYL44" s="69"/>
      <c r="WYM44" s="69"/>
      <c r="WYN44" s="69"/>
      <c r="WYO44" s="69"/>
      <c r="WYP44" s="69"/>
      <c r="WYQ44" s="69"/>
      <c r="WYR44" s="69"/>
      <c r="WYS44" s="69"/>
      <c r="WYT44" s="69"/>
      <c r="WYU44" s="69"/>
      <c r="WYV44" s="69"/>
      <c r="WYW44" s="69"/>
      <c r="WYX44" s="69"/>
      <c r="WYY44" s="69"/>
      <c r="WYZ44" s="69"/>
      <c r="WZA44" s="69"/>
      <c r="WZB44" s="69"/>
      <c r="WZC44" s="69"/>
      <c r="WZD44" s="69"/>
      <c r="WZE44" s="69"/>
      <c r="WZF44" s="69"/>
      <c r="WZG44" s="69"/>
      <c r="WZH44" s="69"/>
      <c r="WZI44" s="69"/>
      <c r="WZJ44" s="69"/>
      <c r="WZK44" s="69"/>
      <c r="WZL44" s="69"/>
      <c r="WZM44" s="69"/>
      <c r="WZN44" s="69"/>
      <c r="WZO44" s="69"/>
      <c r="WZP44" s="69"/>
      <c r="WZQ44" s="69"/>
      <c r="WZR44" s="69"/>
      <c r="WZS44" s="69"/>
      <c r="WZT44" s="69"/>
      <c r="WZU44" s="69"/>
      <c r="WZV44" s="69"/>
      <c r="WZW44" s="69"/>
      <c r="WZX44" s="69"/>
      <c r="WZY44" s="69"/>
      <c r="WZZ44" s="69"/>
      <c r="XAA44" s="69"/>
      <c r="XAB44" s="69"/>
      <c r="XAC44" s="69"/>
      <c r="XAD44" s="69"/>
      <c r="XAE44" s="69"/>
      <c r="XAF44" s="69"/>
      <c r="XAG44" s="69"/>
      <c r="XAH44" s="69"/>
      <c r="XAI44" s="69"/>
      <c r="XAJ44" s="69"/>
      <c r="XAK44" s="69"/>
      <c r="XAL44" s="69"/>
      <c r="XAM44" s="69"/>
      <c r="XAN44" s="69"/>
      <c r="XAO44" s="69"/>
      <c r="XAP44" s="69"/>
      <c r="XAQ44" s="69"/>
      <c r="XAR44" s="69"/>
      <c r="XAS44" s="69"/>
      <c r="XAT44" s="69"/>
      <c r="XAU44" s="69"/>
      <c r="XAV44" s="69"/>
      <c r="XAW44" s="69"/>
      <c r="XAX44" s="69"/>
      <c r="XAY44" s="69"/>
      <c r="XAZ44" s="69"/>
      <c r="XBA44" s="69"/>
      <c r="XBB44" s="69"/>
      <c r="XBC44" s="69"/>
      <c r="XBD44" s="69"/>
      <c r="XBE44" s="69"/>
      <c r="XBF44" s="69"/>
      <c r="XBG44" s="69"/>
      <c r="XBH44" s="69"/>
      <c r="XBI44" s="69"/>
      <c r="XBJ44" s="69"/>
      <c r="XBK44" s="69"/>
      <c r="XBL44" s="69"/>
      <c r="XBM44" s="69"/>
      <c r="XBN44" s="69"/>
      <c r="XBO44" s="69"/>
      <c r="XBP44" s="69"/>
      <c r="XBQ44" s="69"/>
      <c r="XBR44" s="69"/>
      <c r="XBS44" s="69"/>
      <c r="XBT44" s="69"/>
      <c r="XBU44" s="69"/>
      <c r="XBV44" s="69"/>
      <c r="XBW44" s="69"/>
      <c r="XBX44" s="69"/>
      <c r="XBY44" s="69"/>
      <c r="XBZ44" s="69"/>
      <c r="XCA44" s="69"/>
      <c r="XCB44" s="69"/>
      <c r="XCC44" s="69"/>
      <c r="XCD44" s="69"/>
      <c r="XCE44" s="69"/>
      <c r="XCF44" s="69"/>
      <c r="XCG44" s="69"/>
      <c r="XCH44" s="69"/>
      <c r="XCI44" s="69"/>
      <c r="XCJ44" s="69"/>
      <c r="XCK44" s="69"/>
      <c r="XCL44" s="69"/>
      <c r="XCM44" s="69"/>
      <c r="XCN44" s="69"/>
      <c r="XCO44" s="69"/>
      <c r="XCP44" s="69"/>
      <c r="XCQ44" s="69"/>
      <c r="XCR44" s="69"/>
      <c r="XCS44" s="69"/>
      <c r="XCT44" s="69"/>
      <c r="XCU44" s="69"/>
      <c r="XCV44" s="69"/>
      <c r="XCW44" s="69"/>
      <c r="XCX44" s="69"/>
      <c r="XCY44" s="69"/>
      <c r="XCZ44" s="69"/>
      <c r="XDA44" s="69"/>
      <c r="XDB44" s="69"/>
      <c r="XDC44" s="69"/>
      <c r="XDD44" s="69"/>
      <c r="XDE44" s="69"/>
      <c r="XDF44" s="69"/>
      <c r="XDG44" s="69"/>
      <c r="XDH44" s="69"/>
      <c r="XDI44" s="69"/>
      <c r="XDJ44" s="69"/>
      <c r="XDK44" s="69"/>
      <c r="XDL44" s="69"/>
      <c r="XDM44" s="69"/>
      <c r="XDN44" s="69"/>
      <c r="XDO44" s="69"/>
      <c r="XDP44" s="69"/>
      <c r="XDQ44" s="69"/>
      <c r="XDR44" s="69"/>
      <c r="XDS44" s="69"/>
      <c r="XDT44" s="69"/>
      <c r="XDU44" s="69"/>
      <c r="XDV44" s="69"/>
      <c r="XDW44" s="69"/>
      <c r="XDX44" s="69"/>
      <c r="XDY44" s="69"/>
      <c r="XDZ44" s="69"/>
      <c r="XEA44" s="69"/>
      <c r="XEB44" s="69"/>
      <c r="XEC44" s="69"/>
      <c r="XED44" s="69"/>
      <c r="XEE44" s="69"/>
      <c r="XEF44" s="69"/>
      <c r="XEG44" s="69"/>
      <c r="XEH44" s="69"/>
      <c r="XEI44" s="69"/>
      <c r="XEJ44" s="69"/>
      <c r="XEK44" s="69"/>
      <c r="XEL44" s="69"/>
      <c r="XEM44" s="69"/>
      <c r="XEN44" s="69"/>
      <c r="XEO44" s="69"/>
      <c r="XEP44" s="69"/>
      <c r="XEQ44" s="69"/>
      <c r="XER44" s="69"/>
      <c r="XES44" s="69"/>
      <c r="XET44" s="69"/>
      <c r="XEU44" s="69"/>
      <c r="XEV44" s="69"/>
      <c r="XEW44" s="69"/>
      <c r="XEX44" s="69"/>
      <c r="XEY44" s="69"/>
      <c r="XEZ44" s="69"/>
      <c r="XFA44" s="69"/>
      <c r="XFB44" s="69"/>
      <c r="XFC44" s="69"/>
      <c r="XFD44" s="69"/>
    </row>
    <row r="45" spans="1:16384">
      <c r="A45" s="529" t="s">
        <v>104</v>
      </c>
      <c r="B45" s="530"/>
      <c r="C45" s="530"/>
      <c r="D45" s="133" t="s">
        <v>105</v>
      </c>
      <c r="E45" s="531" t="s">
        <v>115</v>
      </c>
      <c r="F45" s="531"/>
      <c r="G45" s="531"/>
      <c r="H45" s="531"/>
      <c r="I45" s="531"/>
      <c r="J45" s="531"/>
      <c r="K45" s="531"/>
      <c r="L45" s="531"/>
      <c r="M45" s="532"/>
    </row>
    <row r="46" spans="1:16384" ht="15.75" customHeight="1" thickBot="1">
      <c r="A46" s="533" t="s">
        <v>107</v>
      </c>
      <c r="B46" s="534"/>
      <c r="C46" s="534"/>
      <c r="D46" s="176" t="s">
        <v>161</v>
      </c>
      <c r="E46" s="536" t="s">
        <v>101</v>
      </c>
      <c r="F46" s="536"/>
      <c r="G46" s="536"/>
      <c r="H46" s="536"/>
      <c r="I46" s="536"/>
      <c r="J46" s="535" t="s">
        <v>106</v>
      </c>
      <c r="K46" s="535"/>
      <c r="L46" s="131" t="s">
        <v>102</v>
      </c>
      <c r="M46" s="132" t="s">
        <v>103</v>
      </c>
    </row>
    <row r="47" spans="1:16384" ht="18.75" customHeight="1">
      <c r="A47" s="551"/>
      <c r="B47" s="552"/>
      <c r="C47" s="552"/>
      <c r="D47" s="134"/>
      <c r="E47" s="555"/>
      <c r="F47" s="555"/>
      <c r="G47" s="555"/>
      <c r="H47" s="555"/>
      <c r="I47" s="555"/>
      <c r="J47" s="557"/>
      <c r="K47" s="557"/>
      <c r="L47" s="559"/>
      <c r="M47" s="549"/>
    </row>
    <row r="48" spans="1:16384" ht="14.25" customHeight="1">
      <c r="A48" s="553"/>
      <c r="B48" s="554"/>
      <c r="C48" s="554"/>
      <c r="D48" s="130"/>
      <c r="E48" s="556"/>
      <c r="F48" s="556"/>
      <c r="G48" s="556"/>
      <c r="H48" s="556"/>
      <c r="I48" s="556"/>
      <c r="J48" s="558"/>
      <c r="K48" s="558"/>
      <c r="L48" s="560"/>
      <c r="M48" s="550"/>
    </row>
    <row r="49" spans="1:16384" ht="63" customHeight="1" thickBot="1">
      <c r="A49" s="116" t="s">
        <v>108</v>
      </c>
      <c r="B49" s="575"/>
      <c r="C49" s="576"/>
      <c r="D49" s="576"/>
      <c r="E49" s="576"/>
      <c r="F49" s="576"/>
      <c r="G49" s="576"/>
      <c r="H49" s="576"/>
      <c r="I49" s="576"/>
      <c r="J49" s="576"/>
      <c r="K49" s="576"/>
      <c r="L49" s="576"/>
      <c r="M49" s="577"/>
    </row>
    <row r="50" spans="1:16384" ht="18.75" customHeight="1">
      <c r="A50" s="551"/>
      <c r="B50" s="552"/>
      <c r="C50" s="552"/>
      <c r="D50" s="134"/>
      <c r="E50" s="555"/>
      <c r="F50" s="555"/>
      <c r="G50" s="555"/>
      <c r="H50" s="555"/>
      <c r="I50" s="555"/>
      <c r="J50" s="557"/>
      <c r="K50" s="557"/>
      <c r="L50" s="559"/>
      <c r="M50" s="549"/>
    </row>
    <row r="51" spans="1:16384" ht="14.25" customHeight="1">
      <c r="A51" s="553"/>
      <c r="B51" s="554"/>
      <c r="C51" s="554"/>
      <c r="D51" s="130"/>
      <c r="E51" s="556"/>
      <c r="F51" s="556"/>
      <c r="G51" s="556"/>
      <c r="H51" s="556"/>
      <c r="I51" s="556"/>
      <c r="J51" s="558"/>
      <c r="K51" s="558"/>
      <c r="L51" s="560"/>
      <c r="M51" s="550"/>
    </row>
    <row r="52" spans="1:16384" ht="63" customHeight="1" thickBot="1">
      <c r="A52" s="116" t="s">
        <v>108</v>
      </c>
      <c r="B52" s="575"/>
      <c r="C52" s="576"/>
      <c r="D52" s="576"/>
      <c r="E52" s="576"/>
      <c r="F52" s="576"/>
      <c r="G52" s="576"/>
      <c r="H52" s="576"/>
      <c r="I52" s="576"/>
      <c r="J52" s="576"/>
      <c r="K52" s="576"/>
      <c r="L52" s="576"/>
      <c r="M52" s="577"/>
    </row>
    <row r="53" spans="1:16384" ht="18.75" customHeight="1">
      <c r="A53" s="551"/>
      <c r="B53" s="552"/>
      <c r="C53" s="552"/>
      <c r="D53" s="134"/>
      <c r="E53" s="555"/>
      <c r="F53" s="555"/>
      <c r="G53" s="555"/>
      <c r="H53" s="555"/>
      <c r="I53" s="555"/>
      <c r="J53" s="557"/>
      <c r="K53" s="557"/>
      <c r="L53" s="559"/>
      <c r="M53" s="549"/>
    </row>
    <row r="54" spans="1:16384" ht="14.25" customHeight="1">
      <c r="A54" s="553"/>
      <c r="B54" s="554"/>
      <c r="C54" s="554"/>
      <c r="D54" s="130"/>
      <c r="E54" s="556"/>
      <c r="F54" s="556"/>
      <c r="G54" s="556"/>
      <c r="H54" s="556"/>
      <c r="I54" s="556"/>
      <c r="J54" s="558"/>
      <c r="K54" s="558"/>
      <c r="L54" s="560"/>
      <c r="M54" s="550"/>
    </row>
    <row r="55" spans="1:16384" ht="63" customHeight="1" thickBot="1">
      <c r="A55" s="116" t="s">
        <v>108</v>
      </c>
      <c r="B55" s="575"/>
      <c r="C55" s="576"/>
      <c r="D55" s="576"/>
      <c r="E55" s="576"/>
      <c r="F55" s="576"/>
      <c r="G55" s="576"/>
      <c r="H55" s="576"/>
      <c r="I55" s="576"/>
      <c r="J55" s="576"/>
      <c r="K55" s="576"/>
      <c r="L55" s="576"/>
      <c r="M55" s="577"/>
    </row>
    <row r="56" spans="1:16384" ht="8.25" customHeight="1"/>
    <row r="57" spans="1:16384" ht="20.25" customHeight="1" thickBot="1">
      <c r="A57" s="119" t="s">
        <v>109</v>
      </c>
      <c r="B57" s="70"/>
      <c r="C57" s="70"/>
      <c r="D57" s="70"/>
      <c r="E57" s="70"/>
      <c r="F57" s="70"/>
      <c r="G57" s="117"/>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c r="IW57" s="69"/>
      <c r="IX57" s="69"/>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69"/>
      <c r="NJ57" s="69"/>
      <c r="NK57" s="69"/>
      <c r="NL57" s="69"/>
      <c r="NM57" s="69"/>
      <c r="NN57" s="69"/>
      <c r="NO57" s="69"/>
      <c r="NP57" s="69"/>
      <c r="NQ57" s="69"/>
      <c r="NR57" s="69"/>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69"/>
      <c r="SD57" s="69"/>
      <c r="SE57" s="69"/>
      <c r="SF57" s="69"/>
      <c r="SG57" s="69"/>
      <c r="SH57" s="69"/>
      <c r="SI57" s="69"/>
      <c r="SJ57" s="69"/>
      <c r="SK57" s="69"/>
      <c r="SL57" s="69"/>
      <c r="SM57" s="69"/>
      <c r="SN57" s="69"/>
      <c r="SO57" s="69"/>
      <c r="SP57" s="69"/>
      <c r="SQ57" s="69"/>
      <c r="SR57" s="69"/>
      <c r="SS57" s="69"/>
      <c r="ST57" s="69"/>
      <c r="SU57" s="69"/>
      <c r="SV57" s="69"/>
      <c r="SW57" s="69"/>
      <c r="SX57" s="69"/>
      <c r="SY57" s="69"/>
      <c r="SZ57" s="69"/>
      <c r="TA57" s="69"/>
      <c r="TB57" s="69"/>
      <c r="TC57" s="69"/>
      <c r="TD57" s="69"/>
      <c r="TE57" s="69"/>
      <c r="TF57" s="69"/>
      <c r="TG57" s="69"/>
      <c r="TH57" s="69"/>
      <c r="TI57" s="69"/>
      <c r="TJ57" s="69"/>
      <c r="TK57" s="69"/>
      <c r="TL57" s="69"/>
      <c r="TM57" s="69"/>
      <c r="TN57" s="69"/>
      <c r="TO57" s="69"/>
      <c r="TP57" s="69"/>
      <c r="TQ57" s="69"/>
      <c r="TR57" s="69"/>
      <c r="TS57" s="69"/>
      <c r="TT57" s="69"/>
      <c r="TU57" s="69"/>
      <c r="TV57" s="69"/>
      <c r="TW57" s="69"/>
      <c r="TX57" s="69"/>
      <c r="TY57" s="69"/>
      <c r="TZ57" s="69"/>
      <c r="UA57" s="69"/>
      <c r="UB57" s="69"/>
      <c r="UC57" s="69"/>
      <c r="UD57" s="69"/>
      <c r="UE57" s="69"/>
      <c r="UF57" s="69"/>
      <c r="UG57" s="69"/>
      <c r="UH57" s="69"/>
      <c r="UI57" s="69"/>
      <c r="UJ57" s="69"/>
      <c r="UK57" s="69"/>
      <c r="UL57" s="69"/>
      <c r="UM57" s="69"/>
      <c r="UN57" s="69"/>
      <c r="UO57" s="69"/>
      <c r="UP57" s="69"/>
      <c r="UQ57" s="69"/>
      <c r="UR57" s="69"/>
      <c r="US57" s="69"/>
      <c r="UT57" s="69"/>
      <c r="UU57" s="69"/>
      <c r="UV57" s="69"/>
      <c r="UW57" s="69"/>
      <c r="UX57" s="69"/>
      <c r="UY57" s="69"/>
      <c r="UZ57" s="69"/>
      <c r="VA57" s="69"/>
      <c r="VB57" s="69"/>
      <c r="VC57" s="69"/>
      <c r="VD57" s="69"/>
      <c r="VE57" s="69"/>
      <c r="VF57" s="69"/>
      <c r="VG57" s="69"/>
      <c r="VH57" s="69"/>
      <c r="VI57" s="69"/>
      <c r="VJ57" s="69"/>
      <c r="VK57" s="69"/>
      <c r="VL57" s="69"/>
      <c r="VM57" s="69"/>
      <c r="VN57" s="69"/>
      <c r="VO57" s="69"/>
      <c r="VP57" s="69"/>
      <c r="VQ57" s="69"/>
      <c r="VR57" s="69"/>
      <c r="VS57" s="69"/>
      <c r="VT57" s="69"/>
      <c r="VU57" s="69"/>
      <c r="VV57" s="69"/>
      <c r="VW57" s="69"/>
      <c r="VX57" s="69"/>
      <c r="VY57" s="69"/>
      <c r="VZ57" s="69"/>
      <c r="WA57" s="69"/>
      <c r="WB57" s="69"/>
      <c r="WC57" s="69"/>
      <c r="WD57" s="69"/>
      <c r="WE57" s="69"/>
      <c r="WF57" s="69"/>
      <c r="WG57" s="69"/>
      <c r="WH57" s="69"/>
      <c r="WI57" s="69"/>
      <c r="WJ57" s="69"/>
      <c r="WK57" s="69"/>
      <c r="WL57" s="69"/>
      <c r="WM57" s="69"/>
      <c r="WN57" s="69"/>
      <c r="WO57" s="69"/>
      <c r="WP57" s="69"/>
      <c r="WQ57" s="69"/>
      <c r="WR57" s="69"/>
      <c r="WS57" s="69"/>
      <c r="WT57" s="69"/>
      <c r="WU57" s="69"/>
      <c r="WV57" s="69"/>
      <c r="WW57" s="69"/>
      <c r="WX57" s="69"/>
      <c r="WY57" s="69"/>
      <c r="WZ57" s="69"/>
      <c r="XA57" s="69"/>
      <c r="XB57" s="69"/>
      <c r="XC57" s="69"/>
      <c r="XD57" s="69"/>
      <c r="XE57" s="69"/>
      <c r="XF57" s="69"/>
      <c r="XG57" s="69"/>
      <c r="XH57" s="69"/>
      <c r="XI57" s="69"/>
      <c r="XJ57" s="69"/>
      <c r="XK57" s="69"/>
      <c r="XL57" s="69"/>
      <c r="XM57" s="69"/>
      <c r="XN57" s="69"/>
      <c r="XO57" s="69"/>
      <c r="XP57" s="69"/>
      <c r="XQ57" s="69"/>
      <c r="XR57" s="69"/>
      <c r="XS57" s="69"/>
      <c r="XT57" s="69"/>
      <c r="XU57" s="69"/>
      <c r="XV57" s="69"/>
      <c r="XW57" s="69"/>
      <c r="XX57" s="69"/>
      <c r="XY57" s="69"/>
      <c r="XZ57" s="69"/>
      <c r="YA57" s="69"/>
      <c r="YB57" s="69"/>
      <c r="YC57" s="69"/>
      <c r="YD57" s="69"/>
      <c r="YE57" s="69"/>
      <c r="YF57" s="69"/>
      <c r="YG57" s="69"/>
      <c r="YH57" s="69"/>
      <c r="YI57" s="69"/>
      <c r="YJ57" s="69"/>
      <c r="YK57" s="69"/>
      <c r="YL57" s="69"/>
      <c r="YM57" s="69"/>
      <c r="YN57" s="69"/>
      <c r="YO57" s="69"/>
      <c r="YP57" s="69"/>
      <c r="YQ57" s="69"/>
      <c r="YR57" s="69"/>
      <c r="YS57" s="69"/>
      <c r="YT57" s="69"/>
      <c r="YU57" s="69"/>
      <c r="YV57" s="69"/>
      <c r="YW57" s="69"/>
      <c r="YX57" s="69"/>
      <c r="YY57" s="69"/>
      <c r="YZ57" s="69"/>
      <c r="ZA57" s="69"/>
      <c r="ZB57" s="69"/>
      <c r="ZC57" s="69"/>
      <c r="ZD57" s="69"/>
      <c r="ZE57" s="69"/>
      <c r="ZF57" s="69"/>
      <c r="ZG57" s="69"/>
      <c r="ZH57" s="69"/>
      <c r="ZI57" s="69"/>
      <c r="ZJ57" s="69"/>
      <c r="ZK57" s="69"/>
      <c r="ZL57" s="69"/>
      <c r="ZM57" s="69"/>
      <c r="ZN57" s="69"/>
      <c r="ZO57" s="69"/>
      <c r="ZP57" s="69"/>
      <c r="ZQ57" s="69"/>
      <c r="ZR57" s="69"/>
      <c r="ZS57" s="69"/>
      <c r="ZT57" s="69"/>
      <c r="ZU57" s="69"/>
      <c r="ZV57" s="69"/>
      <c r="ZW57" s="69"/>
      <c r="ZX57" s="69"/>
      <c r="ZY57" s="69"/>
      <c r="ZZ57" s="69"/>
      <c r="AAA57" s="69"/>
      <c r="AAB57" s="69"/>
      <c r="AAC57" s="69"/>
      <c r="AAD57" s="69"/>
      <c r="AAE57" s="69"/>
      <c r="AAF57" s="69"/>
      <c r="AAG57" s="69"/>
      <c r="AAH57" s="69"/>
      <c r="AAI57" s="69"/>
      <c r="AAJ57" s="69"/>
      <c r="AAK57" s="69"/>
      <c r="AAL57" s="69"/>
      <c r="AAM57" s="69"/>
      <c r="AAN57" s="69"/>
      <c r="AAO57" s="69"/>
      <c r="AAP57" s="69"/>
      <c r="AAQ57" s="69"/>
      <c r="AAR57" s="69"/>
      <c r="AAS57" s="69"/>
      <c r="AAT57" s="69"/>
      <c r="AAU57" s="69"/>
      <c r="AAV57" s="69"/>
      <c r="AAW57" s="69"/>
      <c r="AAX57" s="69"/>
      <c r="AAY57" s="69"/>
      <c r="AAZ57" s="69"/>
      <c r="ABA57" s="69"/>
      <c r="ABB57" s="69"/>
      <c r="ABC57" s="69"/>
      <c r="ABD57" s="69"/>
      <c r="ABE57" s="69"/>
      <c r="ABF57" s="69"/>
      <c r="ABG57" s="69"/>
      <c r="ABH57" s="69"/>
      <c r="ABI57" s="69"/>
      <c r="ABJ57" s="69"/>
      <c r="ABK57" s="69"/>
      <c r="ABL57" s="69"/>
      <c r="ABM57" s="69"/>
      <c r="ABN57" s="69"/>
      <c r="ABO57" s="69"/>
      <c r="ABP57" s="69"/>
      <c r="ABQ57" s="69"/>
      <c r="ABR57" s="69"/>
      <c r="ABS57" s="69"/>
      <c r="ABT57" s="69"/>
      <c r="ABU57" s="69"/>
      <c r="ABV57" s="69"/>
      <c r="ABW57" s="69"/>
      <c r="ABX57" s="69"/>
      <c r="ABY57" s="69"/>
      <c r="ABZ57" s="69"/>
      <c r="ACA57" s="69"/>
      <c r="ACB57" s="69"/>
      <c r="ACC57" s="69"/>
      <c r="ACD57" s="69"/>
      <c r="ACE57" s="69"/>
      <c r="ACF57" s="69"/>
      <c r="ACG57" s="69"/>
      <c r="ACH57" s="69"/>
      <c r="ACI57" s="69"/>
      <c r="ACJ57" s="69"/>
      <c r="ACK57" s="69"/>
      <c r="ACL57" s="69"/>
      <c r="ACM57" s="69"/>
      <c r="ACN57" s="69"/>
      <c r="ACO57" s="69"/>
      <c r="ACP57" s="69"/>
      <c r="ACQ57" s="69"/>
      <c r="ACR57" s="69"/>
      <c r="ACS57" s="69"/>
      <c r="ACT57" s="69"/>
      <c r="ACU57" s="69"/>
      <c r="ACV57" s="69"/>
      <c r="ACW57" s="69"/>
      <c r="ACX57" s="69"/>
      <c r="ACY57" s="69"/>
      <c r="ACZ57" s="69"/>
      <c r="ADA57" s="69"/>
      <c r="ADB57" s="69"/>
      <c r="ADC57" s="69"/>
      <c r="ADD57" s="69"/>
      <c r="ADE57" s="69"/>
      <c r="ADF57" s="69"/>
      <c r="ADG57" s="69"/>
      <c r="ADH57" s="69"/>
      <c r="ADI57" s="69"/>
      <c r="ADJ57" s="69"/>
      <c r="ADK57" s="69"/>
      <c r="ADL57" s="69"/>
      <c r="ADM57" s="69"/>
      <c r="ADN57" s="69"/>
      <c r="ADO57" s="69"/>
      <c r="ADP57" s="69"/>
      <c r="ADQ57" s="69"/>
      <c r="ADR57" s="69"/>
      <c r="ADS57" s="69"/>
      <c r="ADT57" s="69"/>
      <c r="ADU57" s="69"/>
      <c r="ADV57" s="69"/>
      <c r="ADW57" s="69"/>
      <c r="ADX57" s="69"/>
      <c r="ADY57" s="69"/>
      <c r="ADZ57" s="69"/>
      <c r="AEA57" s="69"/>
      <c r="AEB57" s="69"/>
      <c r="AEC57" s="69"/>
      <c r="AED57" s="69"/>
      <c r="AEE57" s="69"/>
      <c r="AEF57" s="69"/>
      <c r="AEG57" s="69"/>
      <c r="AEH57" s="69"/>
      <c r="AEI57" s="69"/>
      <c r="AEJ57" s="69"/>
      <c r="AEK57" s="69"/>
      <c r="AEL57" s="69"/>
      <c r="AEM57" s="69"/>
      <c r="AEN57" s="69"/>
      <c r="AEO57" s="69"/>
      <c r="AEP57" s="69"/>
      <c r="AEQ57" s="69"/>
      <c r="AER57" s="69"/>
      <c r="AES57" s="69"/>
      <c r="AET57" s="69"/>
      <c r="AEU57" s="69"/>
      <c r="AEV57" s="69"/>
      <c r="AEW57" s="69"/>
      <c r="AEX57" s="69"/>
      <c r="AEY57" s="69"/>
      <c r="AEZ57" s="69"/>
      <c r="AFA57" s="69"/>
      <c r="AFB57" s="69"/>
      <c r="AFC57" s="69"/>
      <c r="AFD57" s="69"/>
      <c r="AFE57" s="69"/>
      <c r="AFF57" s="69"/>
      <c r="AFG57" s="69"/>
      <c r="AFH57" s="69"/>
      <c r="AFI57" s="69"/>
      <c r="AFJ57" s="69"/>
      <c r="AFK57" s="69"/>
      <c r="AFL57" s="69"/>
      <c r="AFM57" s="69"/>
      <c r="AFN57" s="69"/>
      <c r="AFO57" s="69"/>
      <c r="AFP57" s="69"/>
      <c r="AFQ57" s="69"/>
      <c r="AFR57" s="69"/>
      <c r="AFS57" s="69"/>
      <c r="AFT57" s="69"/>
      <c r="AFU57" s="69"/>
      <c r="AFV57" s="69"/>
      <c r="AFW57" s="69"/>
      <c r="AFX57" s="69"/>
      <c r="AFY57" s="69"/>
      <c r="AFZ57" s="69"/>
      <c r="AGA57" s="69"/>
      <c r="AGB57" s="69"/>
      <c r="AGC57" s="69"/>
      <c r="AGD57" s="69"/>
      <c r="AGE57" s="69"/>
      <c r="AGF57" s="69"/>
      <c r="AGG57" s="69"/>
      <c r="AGH57" s="69"/>
      <c r="AGI57" s="69"/>
      <c r="AGJ57" s="69"/>
      <c r="AGK57" s="69"/>
      <c r="AGL57" s="69"/>
      <c r="AGM57" s="69"/>
      <c r="AGN57" s="69"/>
      <c r="AGO57" s="69"/>
      <c r="AGP57" s="69"/>
      <c r="AGQ57" s="69"/>
      <c r="AGR57" s="69"/>
      <c r="AGS57" s="69"/>
      <c r="AGT57" s="69"/>
      <c r="AGU57" s="69"/>
      <c r="AGV57" s="69"/>
      <c r="AGW57" s="69"/>
      <c r="AGX57" s="69"/>
      <c r="AGY57" s="69"/>
      <c r="AGZ57" s="69"/>
      <c r="AHA57" s="69"/>
      <c r="AHB57" s="69"/>
      <c r="AHC57" s="69"/>
      <c r="AHD57" s="69"/>
      <c r="AHE57" s="69"/>
      <c r="AHF57" s="69"/>
      <c r="AHG57" s="69"/>
      <c r="AHH57" s="69"/>
      <c r="AHI57" s="69"/>
      <c r="AHJ57" s="69"/>
      <c r="AHK57" s="69"/>
      <c r="AHL57" s="69"/>
      <c r="AHM57" s="69"/>
      <c r="AHN57" s="69"/>
      <c r="AHO57" s="69"/>
      <c r="AHP57" s="69"/>
      <c r="AHQ57" s="69"/>
      <c r="AHR57" s="69"/>
      <c r="AHS57" s="69"/>
      <c r="AHT57" s="69"/>
      <c r="AHU57" s="69"/>
      <c r="AHV57" s="69"/>
      <c r="AHW57" s="69"/>
      <c r="AHX57" s="69"/>
      <c r="AHY57" s="69"/>
      <c r="AHZ57" s="69"/>
      <c r="AIA57" s="69"/>
      <c r="AIB57" s="69"/>
      <c r="AIC57" s="69"/>
      <c r="AID57" s="69"/>
      <c r="AIE57" s="69"/>
      <c r="AIF57" s="69"/>
      <c r="AIG57" s="69"/>
      <c r="AIH57" s="69"/>
      <c r="AII57" s="69"/>
      <c r="AIJ57" s="69"/>
      <c r="AIK57" s="69"/>
      <c r="AIL57" s="69"/>
      <c r="AIM57" s="69"/>
      <c r="AIN57" s="69"/>
      <c r="AIO57" s="69"/>
      <c r="AIP57" s="69"/>
      <c r="AIQ57" s="69"/>
      <c r="AIR57" s="69"/>
      <c r="AIS57" s="69"/>
      <c r="AIT57" s="69"/>
      <c r="AIU57" s="69"/>
      <c r="AIV57" s="69"/>
      <c r="AIW57" s="69"/>
      <c r="AIX57" s="69"/>
      <c r="AIY57" s="69"/>
      <c r="AIZ57" s="69"/>
      <c r="AJA57" s="69"/>
      <c r="AJB57" s="69"/>
      <c r="AJC57" s="69"/>
      <c r="AJD57" s="69"/>
      <c r="AJE57" s="69"/>
      <c r="AJF57" s="69"/>
      <c r="AJG57" s="69"/>
      <c r="AJH57" s="69"/>
      <c r="AJI57" s="69"/>
      <c r="AJJ57" s="69"/>
      <c r="AJK57" s="69"/>
      <c r="AJL57" s="69"/>
      <c r="AJM57" s="69"/>
      <c r="AJN57" s="69"/>
      <c r="AJO57" s="69"/>
      <c r="AJP57" s="69"/>
      <c r="AJQ57" s="69"/>
      <c r="AJR57" s="69"/>
      <c r="AJS57" s="69"/>
      <c r="AJT57" s="69"/>
      <c r="AJU57" s="69"/>
      <c r="AJV57" s="69"/>
      <c r="AJW57" s="69"/>
      <c r="AJX57" s="69"/>
      <c r="AJY57" s="69"/>
      <c r="AJZ57" s="69"/>
      <c r="AKA57" s="69"/>
      <c r="AKB57" s="69"/>
      <c r="AKC57" s="69"/>
      <c r="AKD57" s="69"/>
      <c r="AKE57" s="69"/>
      <c r="AKF57" s="69"/>
      <c r="AKG57" s="69"/>
      <c r="AKH57" s="69"/>
      <c r="AKI57" s="69"/>
      <c r="AKJ57" s="69"/>
      <c r="AKK57" s="69"/>
      <c r="AKL57" s="69"/>
      <c r="AKM57" s="69"/>
      <c r="AKN57" s="69"/>
      <c r="AKO57" s="69"/>
      <c r="AKP57" s="69"/>
      <c r="AKQ57" s="69"/>
      <c r="AKR57" s="69"/>
      <c r="AKS57" s="69"/>
      <c r="AKT57" s="69"/>
      <c r="AKU57" s="69"/>
      <c r="AKV57" s="69"/>
      <c r="AKW57" s="69"/>
      <c r="AKX57" s="69"/>
      <c r="AKY57" s="69"/>
      <c r="AKZ57" s="69"/>
      <c r="ALA57" s="69"/>
      <c r="ALB57" s="69"/>
      <c r="ALC57" s="69"/>
      <c r="ALD57" s="69"/>
      <c r="ALE57" s="69"/>
      <c r="ALF57" s="69"/>
      <c r="ALG57" s="69"/>
      <c r="ALH57" s="69"/>
      <c r="ALI57" s="69"/>
      <c r="ALJ57" s="69"/>
      <c r="ALK57" s="69"/>
      <c r="ALL57" s="69"/>
      <c r="ALM57" s="69"/>
      <c r="ALN57" s="69"/>
      <c r="ALO57" s="69"/>
      <c r="ALP57" s="69"/>
      <c r="ALQ57" s="69"/>
      <c r="ALR57" s="69"/>
      <c r="ALS57" s="69"/>
      <c r="ALT57" s="69"/>
      <c r="ALU57" s="69"/>
      <c r="ALV57" s="69"/>
      <c r="ALW57" s="69"/>
      <c r="ALX57" s="69"/>
      <c r="ALY57" s="69"/>
      <c r="ALZ57" s="69"/>
      <c r="AMA57" s="69"/>
      <c r="AMB57" s="69"/>
      <c r="AMC57" s="69"/>
      <c r="AMD57" s="69"/>
      <c r="AME57" s="69"/>
      <c r="AMF57" s="69"/>
      <c r="AMG57" s="69"/>
      <c r="AMH57" s="69"/>
      <c r="AMI57" s="69"/>
      <c r="AMJ57" s="69"/>
      <c r="AMK57" s="69"/>
      <c r="AML57" s="69"/>
      <c r="AMM57" s="69"/>
      <c r="AMN57" s="69"/>
      <c r="AMO57" s="69"/>
      <c r="AMP57" s="69"/>
      <c r="AMQ57" s="69"/>
      <c r="AMR57" s="69"/>
      <c r="AMS57" s="69"/>
      <c r="AMT57" s="69"/>
      <c r="AMU57" s="69"/>
      <c r="AMV57" s="69"/>
      <c r="AMW57" s="69"/>
      <c r="AMX57" s="69"/>
      <c r="AMY57" s="69"/>
      <c r="AMZ57" s="69"/>
      <c r="ANA57" s="69"/>
      <c r="ANB57" s="69"/>
      <c r="ANC57" s="69"/>
      <c r="AND57" s="69"/>
      <c r="ANE57" s="69"/>
      <c r="ANF57" s="69"/>
      <c r="ANG57" s="69"/>
      <c r="ANH57" s="69"/>
      <c r="ANI57" s="69"/>
      <c r="ANJ57" s="69"/>
      <c r="ANK57" s="69"/>
      <c r="ANL57" s="69"/>
      <c r="ANM57" s="69"/>
      <c r="ANN57" s="69"/>
      <c r="ANO57" s="69"/>
      <c r="ANP57" s="69"/>
      <c r="ANQ57" s="69"/>
      <c r="ANR57" s="69"/>
      <c r="ANS57" s="69"/>
      <c r="ANT57" s="69"/>
      <c r="ANU57" s="69"/>
      <c r="ANV57" s="69"/>
      <c r="ANW57" s="69"/>
      <c r="ANX57" s="69"/>
      <c r="ANY57" s="69"/>
      <c r="ANZ57" s="69"/>
      <c r="AOA57" s="69"/>
      <c r="AOB57" s="69"/>
      <c r="AOC57" s="69"/>
      <c r="AOD57" s="69"/>
      <c r="AOE57" s="69"/>
      <c r="AOF57" s="69"/>
      <c r="AOG57" s="69"/>
      <c r="AOH57" s="69"/>
      <c r="AOI57" s="69"/>
      <c r="AOJ57" s="69"/>
      <c r="AOK57" s="69"/>
      <c r="AOL57" s="69"/>
      <c r="AOM57" s="69"/>
      <c r="AON57" s="69"/>
      <c r="AOO57" s="69"/>
      <c r="AOP57" s="69"/>
      <c r="AOQ57" s="69"/>
      <c r="AOR57" s="69"/>
      <c r="AOS57" s="69"/>
      <c r="AOT57" s="69"/>
      <c r="AOU57" s="69"/>
      <c r="AOV57" s="69"/>
      <c r="AOW57" s="69"/>
      <c r="AOX57" s="69"/>
      <c r="AOY57" s="69"/>
      <c r="AOZ57" s="69"/>
      <c r="APA57" s="69"/>
      <c r="APB57" s="69"/>
      <c r="APC57" s="69"/>
      <c r="APD57" s="69"/>
      <c r="APE57" s="69"/>
      <c r="APF57" s="69"/>
      <c r="APG57" s="69"/>
      <c r="APH57" s="69"/>
      <c r="API57" s="69"/>
      <c r="APJ57" s="69"/>
      <c r="APK57" s="69"/>
      <c r="APL57" s="69"/>
      <c r="APM57" s="69"/>
      <c r="APN57" s="69"/>
      <c r="APO57" s="69"/>
      <c r="APP57" s="69"/>
      <c r="APQ57" s="69"/>
      <c r="APR57" s="69"/>
      <c r="APS57" s="69"/>
      <c r="APT57" s="69"/>
      <c r="APU57" s="69"/>
      <c r="APV57" s="69"/>
      <c r="APW57" s="69"/>
      <c r="APX57" s="69"/>
      <c r="APY57" s="69"/>
      <c r="APZ57" s="69"/>
      <c r="AQA57" s="69"/>
      <c r="AQB57" s="69"/>
      <c r="AQC57" s="69"/>
      <c r="AQD57" s="69"/>
      <c r="AQE57" s="69"/>
      <c r="AQF57" s="69"/>
      <c r="AQG57" s="69"/>
      <c r="AQH57" s="69"/>
      <c r="AQI57" s="69"/>
      <c r="AQJ57" s="69"/>
      <c r="AQK57" s="69"/>
      <c r="AQL57" s="69"/>
      <c r="AQM57" s="69"/>
      <c r="AQN57" s="69"/>
      <c r="AQO57" s="69"/>
      <c r="AQP57" s="69"/>
      <c r="AQQ57" s="69"/>
      <c r="AQR57" s="69"/>
      <c r="AQS57" s="69"/>
      <c r="AQT57" s="69"/>
      <c r="AQU57" s="69"/>
      <c r="AQV57" s="69"/>
      <c r="AQW57" s="69"/>
      <c r="AQX57" s="69"/>
      <c r="AQY57" s="69"/>
      <c r="AQZ57" s="69"/>
      <c r="ARA57" s="69"/>
      <c r="ARB57" s="69"/>
      <c r="ARC57" s="69"/>
      <c r="ARD57" s="69"/>
      <c r="ARE57" s="69"/>
      <c r="ARF57" s="69"/>
      <c r="ARG57" s="69"/>
      <c r="ARH57" s="69"/>
      <c r="ARI57" s="69"/>
      <c r="ARJ57" s="69"/>
      <c r="ARK57" s="69"/>
      <c r="ARL57" s="69"/>
      <c r="ARM57" s="69"/>
      <c r="ARN57" s="69"/>
      <c r="ARO57" s="69"/>
      <c r="ARP57" s="69"/>
      <c r="ARQ57" s="69"/>
      <c r="ARR57" s="69"/>
      <c r="ARS57" s="69"/>
      <c r="ART57" s="69"/>
      <c r="ARU57" s="69"/>
      <c r="ARV57" s="69"/>
      <c r="ARW57" s="69"/>
      <c r="ARX57" s="69"/>
      <c r="ARY57" s="69"/>
      <c r="ARZ57" s="69"/>
      <c r="ASA57" s="69"/>
      <c r="ASB57" s="69"/>
      <c r="ASC57" s="69"/>
      <c r="ASD57" s="69"/>
      <c r="ASE57" s="69"/>
      <c r="ASF57" s="69"/>
      <c r="ASG57" s="69"/>
      <c r="ASH57" s="69"/>
      <c r="ASI57" s="69"/>
      <c r="ASJ57" s="69"/>
      <c r="ASK57" s="69"/>
      <c r="ASL57" s="69"/>
      <c r="ASM57" s="69"/>
      <c r="ASN57" s="69"/>
      <c r="ASO57" s="69"/>
      <c r="ASP57" s="69"/>
      <c r="ASQ57" s="69"/>
      <c r="ASR57" s="69"/>
      <c r="ASS57" s="69"/>
      <c r="AST57" s="69"/>
      <c r="ASU57" s="69"/>
      <c r="ASV57" s="69"/>
      <c r="ASW57" s="69"/>
      <c r="ASX57" s="69"/>
      <c r="ASY57" s="69"/>
      <c r="ASZ57" s="69"/>
      <c r="ATA57" s="69"/>
      <c r="ATB57" s="69"/>
      <c r="ATC57" s="69"/>
      <c r="ATD57" s="69"/>
      <c r="ATE57" s="69"/>
      <c r="ATF57" s="69"/>
      <c r="ATG57" s="69"/>
      <c r="ATH57" s="69"/>
      <c r="ATI57" s="69"/>
      <c r="ATJ57" s="69"/>
      <c r="ATK57" s="69"/>
      <c r="ATL57" s="69"/>
      <c r="ATM57" s="69"/>
      <c r="ATN57" s="69"/>
      <c r="ATO57" s="69"/>
      <c r="ATP57" s="69"/>
      <c r="ATQ57" s="69"/>
      <c r="ATR57" s="69"/>
      <c r="ATS57" s="69"/>
      <c r="ATT57" s="69"/>
      <c r="ATU57" s="69"/>
      <c r="ATV57" s="69"/>
      <c r="ATW57" s="69"/>
      <c r="ATX57" s="69"/>
      <c r="ATY57" s="69"/>
      <c r="ATZ57" s="69"/>
      <c r="AUA57" s="69"/>
      <c r="AUB57" s="69"/>
      <c r="AUC57" s="69"/>
      <c r="AUD57" s="69"/>
      <c r="AUE57" s="69"/>
      <c r="AUF57" s="69"/>
      <c r="AUG57" s="69"/>
      <c r="AUH57" s="69"/>
      <c r="AUI57" s="69"/>
      <c r="AUJ57" s="69"/>
      <c r="AUK57" s="69"/>
      <c r="AUL57" s="69"/>
      <c r="AUM57" s="69"/>
      <c r="AUN57" s="69"/>
      <c r="AUO57" s="69"/>
      <c r="AUP57" s="69"/>
      <c r="AUQ57" s="69"/>
      <c r="AUR57" s="69"/>
      <c r="AUS57" s="69"/>
      <c r="AUT57" s="69"/>
      <c r="AUU57" s="69"/>
      <c r="AUV57" s="69"/>
      <c r="AUW57" s="69"/>
      <c r="AUX57" s="69"/>
      <c r="AUY57" s="69"/>
      <c r="AUZ57" s="69"/>
      <c r="AVA57" s="69"/>
      <c r="AVB57" s="69"/>
      <c r="AVC57" s="69"/>
      <c r="AVD57" s="69"/>
      <c r="AVE57" s="69"/>
      <c r="AVF57" s="69"/>
      <c r="AVG57" s="69"/>
      <c r="AVH57" s="69"/>
      <c r="AVI57" s="69"/>
      <c r="AVJ57" s="69"/>
      <c r="AVK57" s="69"/>
      <c r="AVL57" s="69"/>
      <c r="AVM57" s="69"/>
      <c r="AVN57" s="69"/>
      <c r="AVO57" s="69"/>
      <c r="AVP57" s="69"/>
      <c r="AVQ57" s="69"/>
      <c r="AVR57" s="69"/>
      <c r="AVS57" s="69"/>
      <c r="AVT57" s="69"/>
      <c r="AVU57" s="69"/>
      <c r="AVV57" s="69"/>
      <c r="AVW57" s="69"/>
      <c r="AVX57" s="69"/>
      <c r="AVY57" s="69"/>
      <c r="AVZ57" s="69"/>
      <c r="AWA57" s="69"/>
      <c r="AWB57" s="69"/>
      <c r="AWC57" s="69"/>
      <c r="AWD57" s="69"/>
      <c r="AWE57" s="69"/>
      <c r="AWF57" s="69"/>
      <c r="AWG57" s="69"/>
      <c r="AWH57" s="69"/>
      <c r="AWI57" s="69"/>
      <c r="AWJ57" s="69"/>
      <c r="AWK57" s="69"/>
      <c r="AWL57" s="69"/>
      <c r="AWM57" s="69"/>
      <c r="AWN57" s="69"/>
      <c r="AWO57" s="69"/>
      <c r="AWP57" s="69"/>
      <c r="AWQ57" s="69"/>
      <c r="AWR57" s="69"/>
      <c r="AWS57" s="69"/>
      <c r="AWT57" s="69"/>
      <c r="AWU57" s="69"/>
      <c r="AWV57" s="69"/>
      <c r="AWW57" s="69"/>
      <c r="AWX57" s="69"/>
      <c r="AWY57" s="69"/>
      <c r="AWZ57" s="69"/>
      <c r="AXA57" s="69"/>
      <c r="AXB57" s="69"/>
      <c r="AXC57" s="69"/>
      <c r="AXD57" s="69"/>
      <c r="AXE57" s="69"/>
      <c r="AXF57" s="69"/>
      <c r="AXG57" s="69"/>
      <c r="AXH57" s="69"/>
      <c r="AXI57" s="69"/>
      <c r="AXJ57" s="69"/>
      <c r="AXK57" s="69"/>
      <c r="AXL57" s="69"/>
      <c r="AXM57" s="69"/>
      <c r="AXN57" s="69"/>
      <c r="AXO57" s="69"/>
      <c r="AXP57" s="69"/>
      <c r="AXQ57" s="69"/>
      <c r="AXR57" s="69"/>
      <c r="AXS57" s="69"/>
      <c r="AXT57" s="69"/>
      <c r="AXU57" s="69"/>
      <c r="AXV57" s="69"/>
      <c r="AXW57" s="69"/>
      <c r="AXX57" s="69"/>
      <c r="AXY57" s="69"/>
      <c r="AXZ57" s="69"/>
      <c r="AYA57" s="69"/>
      <c r="AYB57" s="69"/>
      <c r="AYC57" s="69"/>
      <c r="AYD57" s="69"/>
      <c r="AYE57" s="69"/>
      <c r="AYF57" s="69"/>
      <c r="AYG57" s="69"/>
      <c r="AYH57" s="69"/>
      <c r="AYI57" s="69"/>
      <c r="AYJ57" s="69"/>
      <c r="AYK57" s="69"/>
      <c r="AYL57" s="69"/>
      <c r="AYM57" s="69"/>
      <c r="AYN57" s="69"/>
      <c r="AYO57" s="69"/>
      <c r="AYP57" s="69"/>
      <c r="AYQ57" s="69"/>
      <c r="AYR57" s="69"/>
      <c r="AYS57" s="69"/>
      <c r="AYT57" s="69"/>
      <c r="AYU57" s="69"/>
      <c r="AYV57" s="69"/>
      <c r="AYW57" s="69"/>
      <c r="AYX57" s="69"/>
      <c r="AYY57" s="69"/>
      <c r="AYZ57" s="69"/>
      <c r="AZA57" s="69"/>
      <c r="AZB57" s="69"/>
      <c r="AZC57" s="69"/>
      <c r="AZD57" s="69"/>
      <c r="AZE57" s="69"/>
      <c r="AZF57" s="69"/>
      <c r="AZG57" s="69"/>
      <c r="AZH57" s="69"/>
      <c r="AZI57" s="69"/>
      <c r="AZJ57" s="69"/>
      <c r="AZK57" s="69"/>
      <c r="AZL57" s="69"/>
      <c r="AZM57" s="69"/>
      <c r="AZN57" s="69"/>
      <c r="AZO57" s="69"/>
      <c r="AZP57" s="69"/>
      <c r="AZQ57" s="69"/>
      <c r="AZR57" s="69"/>
      <c r="AZS57" s="69"/>
      <c r="AZT57" s="69"/>
      <c r="AZU57" s="69"/>
      <c r="AZV57" s="69"/>
      <c r="AZW57" s="69"/>
      <c r="AZX57" s="69"/>
      <c r="AZY57" s="69"/>
      <c r="AZZ57" s="69"/>
      <c r="BAA57" s="69"/>
      <c r="BAB57" s="69"/>
      <c r="BAC57" s="69"/>
      <c r="BAD57" s="69"/>
      <c r="BAE57" s="69"/>
      <c r="BAF57" s="69"/>
      <c r="BAG57" s="69"/>
      <c r="BAH57" s="69"/>
      <c r="BAI57" s="69"/>
      <c r="BAJ57" s="69"/>
      <c r="BAK57" s="69"/>
      <c r="BAL57" s="69"/>
      <c r="BAM57" s="69"/>
      <c r="BAN57" s="69"/>
      <c r="BAO57" s="69"/>
      <c r="BAP57" s="69"/>
      <c r="BAQ57" s="69"/>
      <c r="BAR57" s="69"/>
      <c r="BAS57" s="69"/>
      <c r="BAT57" s="69"/>
      <c r="BAU57" s="69"/>
      <c r="BAV57" s="69"/>
      <c r="BAW57" s="69"/>
      <c r="BAX57" s="69"/>
      <c r="BAY57" s="69"/>
      <c r="BAZ57" s="69"/>
      <c r="BBA57" s="69"/>
      <c r="BBB57" s="69"/>
      <c r="BBC57" s="69"/>
      <c r="BBD57" s="69"/>
      <c r="BBE57" s="69"/>
      <c r="BBF57" s="69"/>
      <c r="BBG57" s="69"/>
      <c r="BBH57" s="69"/>
      <c r="BBI57" s="69"/>
      <c r="BBJ57" s="69"/>
      <c r="BBK57" s="69"/>
      <c r="BBL57" s="69"/>
      <c r="BBM57" s="69"/>
      <c r="BBN57" s="69"/>
      <c r="BBO57" s="69"/>
      <c r="BBP57" s="69"/>
      <c r="BBQ57" s="69"/>
      <c r="BBR57" s="69"/>
      <c r="BBS57" s="69"/>
      <c r="BBT57" s="69"/>
      <c r="BBU57" s="69"/>
      <c r="BBV57" s="69"/>
      <c r="BBW57" s="69"/>
      <c r="BBX57" s="69"/>
      <c r="BBY57" s="69"/>
      <c r="BBZ57" s="69"/>
      <c r="BCA57" s="69"/>
      <c r="BCB57" s="69"/>
      <c r="BCC57" s="69"/>
      <c r="BCD57" s="69"/>
      <c r="BCE57" s="69"/>
      <c r="BCF57" s="69"/>
      <c r="BCG57" s="69"/>
      <c r="BCH57" s="69"/>
      <c r="BCI57" s="69"/>
      <c r="BCJ57" s="69"/>
      <c r="BCK57" s="69"/>
      <c r="BCL57" s="69"/>
      <c r="BCM57" s="69"/>
      <c r="BCN57" s="69"/>
      <c r="BCO57" s="69"/>
      <c r="BCP57" s="69"/>
      <c r="BCQ57" s="69"/>
      <c r="BCR57" s="69"/>
      <c r="BCS57" s="69"/>
      <c r="BCT57" s="69"/>
      <c r="BCU57" s="69"/>
      <c r="BCV57" s="69"/>
      <c r="BCW57" s="69"/>
      <c r="BCX57" s="69"/>
      <c r="BCY57" s="69"/>
      <c r="BCZ57" s="69"/>
      <c r="BDA57" s="69"/>
      <c r="BDB57" s="69"/>
      <c r="BDC57" s="69"/>
      <c r="BDD57" s="69"/>
      <c r="BDE57" s="69"/>
      <c r="BDF57" s="69"/>
      <c r="BDG57" s="69"/>
      <c r="BDH57" s="69"/>
      <c r="BDI57" s="69"/>
      <c r="BDJ57" s="69"/>
      <c r="BDK57" s="69"/>
      <c r="BDL57" s="69"/>
      <c r="BDM57" s="69"/>
      <c r="BDN57" s="69"/>
      <c r="BDO57" s="69"/>
      <c r="BDP57" s="69"/>
      <c r="BDQ57" s="69"/>
      <c r="BDR57" s="69"/>
      <c r="BDS57" s="69"/>
      <c r="BDT57" s="69"/>
      <c r="BDU57" s="69"/>
      <c r="BDV57" s="69"/>
      <c r="BDW57" s="69"/>
      <c r="BDX57" s="69"/>
      <c r="BDY57" s="69"/>
      <c r="BDZ57" s="69"/>
      <c r="BEA57" s="69"/>
      <c r="BEB57" s="69"/>
      <c r="BEC57" s="69"/>
      <c r="BED57" s="69"/>
      <c r="BEE57" s="69"/>
      <c r="BEF57" s="69"/>
      <c r="BEG57" s="69"/>
      <c r="BEH57" s="69"/>
      <c r="BEI57" s="69"/>
      <c r="BEJ57" s="69"/>
      <c r="BEK57" s="69"/>
      <c r="BEL57" s="69"/>
      <c r="BEM57" s="69"/>
      <c r="BEN57" s="69"/>
      <c r="BEO57" s="69"/>
      <c r="BEP57" s="69"/>
      <c r="BEQ57" s="69"/>
      <c r="BER57" s="69"/>
      <c r="BES57" s="69"/>
      <c r="BET57" s="69"/>
      <c r="BEU57" s="69"/>
      <c r="BEV57" s="69"/>
      <c r="BEW57" s="69"/>
      <c r="BEX57" s="69"/>
      <c r="BEY57" s="69"/>
      <c r="BEZ57" s="69"/>
      <c r="BFA57" s="69"/>
      <c r="BFB57" s="69"/>
      <c r="BFC57" s="69"/>
      <c r="BFD57" s="69"/>
      <c r="BFE57" s="69"/>
      <c r="BFF57" s="69"/>
      <c r="BFG57" s="69"/>
      <c r="BFH57" s="69"/>
      <c r="BFI57" s="69"/>
      <c r="BFJ57" s="69"/>
      <c r="BFK57" s="69"/>
      <c r="BFL57" s="69"/>
      <c r="BFM57" s="69"/>
      <c r="BFN57" s="69"/>
      <c r="BFO57" s="69"/>
      <c r="BFP57" s="69"/>
      <c r="BFQ57" s="69"/>
      <c r="BFR57" s="69"/>
      <c r="BFS57" s="69"/>
      <c r="BFT57" s="69"/>
      <c r="BFU57" s="69"/>
      <c r="BFV57" s="69"/>
      <c r="BFW57" s="69"/>
      <c r="BFX57" s="69"/>
      <c r="BFY57" s="69"/>
      <c r="BFZ57" s="69"/>
      <c r="BGA57" s="69"/>
      <c r="BGB57" s="69"/>
      <c r="BGC57" s="69"/>
      <c r="BGD57" s="69"/>
      <c r="BGE57" s="69"/>
      <c r="BGF57" s="69"/>
      <c r="BGG57" s="69"/>
      <c r="BGH57" s="69"/>
      <c r="BGI57" s="69"/>
      <c r="BGJ57" s="69"/>
      <c r="BGK57" s="69"/>
      <c r="BGL57" s="69"/>
      <c r="BGM57" s="69"/>
      <c r="BGN57" s="69"/>
      <c r="BGO57" s="69"/>
      <c r="BGP57" s="69"/>
      <c r="BGQ57" s="69"/>
      <c r="BGR57" s="69"/>
      <c r="BGS57" s="69"/>
      <c r="BGT57" s="69"/>
      <c r="BGU57" s="69"/>
      <c r="BGV57" s="69"/>
      <c r="BGW57" s="69"/>
      <c r="BGX57" s="69"/>
      <c r="BGY57" s="69"/>
      <c r="BGZ57" s="69"/>
      <c r="BHA57" s="69"/>
      <c r="BHB57" s="69"/>
      <c r="BHC57" s="69"/>
      <c r="BHD57" s="69"/>
      <c r="BHE57" s="69"/>
      <c r="BHF57" s="69"/>
      <c r="BHG57" s="69"/>
      <c r="BHH57" s="69"/>
      <c r="BHI57" s="69"/>
      <c r="BHJ57" s="69"/>
      <c r="BHK57" s="69"/>
      <c r="BHL57" s="69"/>
      <c r="BHM57" s="69"/>
      <c r="BHN57" s="69"/>
      <c r="BHO57" s="69"/>
      <c r="BHP57" s="69"/>
      <c r="BHQ57" s="69"/>
      <c r="BHR57" s="69"/>
      <c r="BHS57" s="69"/>
      <c r="BHT57" s="69"/>
      <c r="BHU57" s="69"/>
      <c r="BHV57" s="69"/>
      <c r="BHW57" s="69"/>
      <c r="BHX57" s="69"/>
      <c r="BHY57" s="69"/>
      <c r="BHZ57" s="69"/>
      <c r="BIA57" s="69"/>
      <c r="BIB57" s="69"/>
      <c r="BIC57" s="69"/>
      <c r="BID57" s="69"/>
      <c r="BIE57" s="69"/>
      <c r="BIF57" s="69"/>
      <c r="BIG57" s="69"/>
      <c r="BIH57" s="69"/>
      <c r="BII57" s="69"/>
      <c r="BIJ57" s="69"/>
      <c r="BIK57" s="69"/>
      <c r="BIL57" s="69"/>
      <c r="BIM57" s="69"/>
      <c r="BIN57" s="69"/>
      <c r="BIO57" s="69"/>
      <c r="BIP57" s="69"/>
      <c r="BIQ57" s="69"/>
      <c r="BIR57" s="69"/>
      <c r="BIS57" s="69"/>
      <c r="BIT57" s="69"/>
      <c r="BIU57" s="69"/>
      <c r="BIV57" s="69"/>
      <c r="BIW57" s="69"/>
      <c r="BIX57" s="69"/>
      <c r="BIY57" s="69"/>
      <c r="BIZ57" s="69"/>
      <c r="BJA57" s="69"/>
      <c r="BJB57" s="69"/>
      <c r="BJC57" s="69"/>
      <c r="BJD57" s="69"/>
      <c r="BJE57" s="69"/>
      <c r="BJF57" s="69"/>
      <c r="BJG57" s="69"/>
      <c r="BJH57" s="69"/>
      <c r="BJI57" s="69"/>
      <c r="BJJ57" s="69"/>
      <c r="BJK57" s="69"/>
      <c r="BJL57" s="69"/>
      <c r="BJM57" s="69"/>
      <c r="BJN57" s="69"/>
      <c r="BJO57" s="69"/>
      <c r="BJP57" s="69"/>
      <c r="BJQ57" s="69"/>
      <c r="BJR57" s="69"/>
      <c r="BJS57" s="69"/>
      <c r="BJT57" s="69"/>
      <c r="BJU57" s="69"/>
      <c r="BJV57" s="69"/>
      <c r="BJW57" s="69"/>
      <c r="BJX57" s="69"/>
      <c r="BJY57" s="69"/>
      <c r="BJZ57" s="69"/>
      <c r="BKA57" s="69"/>
      <c r="BKB57" s="69"/>
      <c r="BKC57" s="69"/>
      <c r="BKD57" s="69"/>
      <c r="BKE57" s="69"/>
      <c r="BKF57" s="69"/>
      <c r="BKG57" s="69"/>
      <c r="BKH57" s="69"/>
      <c r="BKI57" s="69"/>
      <c r="BKJ57" s="69"/>
      <c r="BKK57" s="69"/>
      <c r="BKL57" s="69"/>
      <c r="BKM57" s="69"/>
      <c r="BKN57" s="69"/>
      <c r="BKO57" s="69"/>
      <c r="BKP57" s="69"/>
      <c r="BKQ57" s="69"/>
      <c r="BKR57" s="69"/>
      <c r="BKS57" s="69"/>
      <c r="BKT57" s="69"/>
      <c r="BKU57" s="69"/>
      <c r="BKV57" s="69"/>
      <c r="BKW57" s="69"/>
      <c r="BKX57" s="69"/>
      <c r="BKY57" s="69"/>
      <c r="BKZ57" s="69"/>
      <c r="BLA57" s="69"/>
      <c r="BLB57" s="69"/>
      <c r="BLC57" s="69"/>
      <c r="BLD57" s="69"/>
      <c r="BLE57" s="69"/>
      <c r="BLF57" s="69"/>
      <c r="BLG57" s="69"/>
      <c r="BLH57" s="69"/>
      <c r="BLI57" s="69"/>
      <c r="BLJ57" s="69"/>
      <c r="BLK57" s="69"/>
      <c r="BLL57" s="69"/>
      <c r="BLM57" s="69"/>
      <c r="BLN57" s="69"/>
      <c r="BLO57" s="69"/>
      <c r="BLP57" s="69"/>
      <c r="BLQ57" s="69"/>
      <c r="BLR57" s="69"/>
      <c r="BLS57" s="69"/>
      <c r="BLT57" s="69"/>
      <c r="BLU57" s="69"/>
      <c r="BLV57" s="69"/>
      <c r="BLW57" s="69"/>
      <c r="BLX57" s="69"/>
      <c r="BLY57" s="69"/>
      <c r="BLZ57" s="69"/>
      <c r="BMA57" s="69"/>
      <c r="BMB57" s="69"/>
      <c r="BMC57" s="69"/>
      <c r="BMD57" s="69"/>
      <c r="BME57" s="69"/>
      <c r="BMF57" s="69"/>
      <c r="BMG57" s="69"/>
      <c r="BMH57" s="69"/>
      <c r="BMI57" s="69"/>
      <c r="BMJ57" s="69"/>
      <c r="BMK57" s="69"/>
      <c r="BML57" s="69"/>
      <c r="BMM57" s="69"/>
      <c r="BMN57" s="69"/>
      <c r="BMO57" s="69"/>
      <c r="BMP57" s="69"/>
      <c r="BMQ57" s="69"/>
      <c r="BMR57" s="69"/>
      <c r="BMS57" s="69"/>
      <c r="BMT57" s="69"/>
      <c r="BMU57" s="69"/>
      <c r="BMV57" s="69"/>
      <c r="BMW57" s="69"/>
      <c r="BMX57" s="69"/>
      <c r="BMY57" s="69"/>
      <c r="BMZ57" s="69"/>
      <c r="BNA57" s="69"/>
      <c r="BNB57" s="69"/>
      <c r="BNC57" s="69"/>
      <c r="BND57" s="69"/>
      <c r="BNE57" s="69"/>
      <c r="BNF57" s="69"/>
      <c r="BNG57" s="69"/>
      <c r="BNH57" s="69"/>
      <c r="BNI57" s="69"/>
      <c r="BNJ57" s="69"/>
      <c r="BNK57" s="69"/>
      <c r="BNL57" s="69"/>
      <c r="BNM57" s="69"/>
      <c r="BNN57" s="69"/>
      <c r="BNO57" s="69"/>
      <c r="BNP57" s="69"/>
      <c r="BNQ57" s="69"/>
      <c r="BNR57" s="69"/>
      <c r="BNS57" s="69"/>
      <c r="BNT57" s="69"/>
      <c r="BNU57" s="69"/>
      <c r="BNV57" s="69"/>
      <c r="BNW57" s="69"/>
      <c r="BNX57" s="69"/>
      <c r="BNY57" s="69"/>
      <c r="BNZ57" s="69"/>
      <c r="BOA57" s="69"/>
      <c r="BOB57" s="69"/>
      <c r="BOC57" s="69"/>
      <c r="BOD57" s="69"/>
      <c r="BOE57" s="69"/>
      <c r="BOF57" s="69"/>
      <c r="BOG57" s="69"/>
      <c r="BOH57" s="69"/>
      <c r="BOI57" s="69"/>
      <c r="BOJ57" s="69"/>
      <c r="BOK57" s="69"/>
      <c r="BOL57" s="69"/>
      <c r="BOM57" s="69"/>
      <c r="BON57" s="69"/>
      <c r="BOO57" s="69"/>
      <c r="BOP57" s="69"/>
      <c r="BOQ57" s="69"/>
      <c r="BOR57" s="69"/>
      <c r="BOS57" s="69"/>
      <c r="BOT57" s="69"/>
      <c r="BOU57" s="69"/>
      <c r="BOV57" s="69"/>
      <c r="BOW57" s="69"/>
      <c r="BOX57" s="69"/>
      <c r="BOY57" s="69"/>
      <c r="BOZ57" s="69"/>
      <c r="BPA57" s="69"/>
      <c r="BPB57" s="69"/>
      <c r="BPC57" s="69"/>
      <c r="BPD57" s="69"/>
      <c r="BPE57" s="69"/>
      <c r="BPF57" s="69"/>
      <c r="BPG57" s="69"/>
      <c r="BPH57" s="69"/>
      <c r="BPI57" s="69"/>
      <c r="BPJ57" s="69"/>
      <c r="BPK57" s="69"/>
      <c r="BPL57" s="69"/>
      <c r="BPM57" s="69"/>
      <c r="BPN57" s="69"/>
      <c r="BPO57" s="69"/>
      <c r="BPP57" s="69"/>
      <c r="BPQ57" s="69"/>
      <c r="BPR57" s="69"/>
      <c r="BPS57" s="69"/>
      <c r="BPT57" s="69"/>
      <c r="BPU57" s="69"/>
      <c r="BPV57" s="69"/>
      <c r="BPW57" s="69"/>
      <c r="BPX57" s="69"/>
      <c r="BPY57" s="69"/>
      <c r="BPZ57" s="69"/>
      <c r="BQA57" s="69"/>
      <c r="BQB57" s="69"/>
      <c r="BQC57" s="69"/>
      <c r="BQD57" s="69"/>
      <c r="BQE57" s="69"/>
      <c r="BQF57" s="69"/>
      <c r="BQG57" s="69"/>
      <c r="BQH57" s="69"/>
      <c r="BQI57" s="69"/>
      <c r="BQJ57" s="69"/>
      <c r="BQK57" s="69"/>
      <c r="BQL57" s="69"/>
      <c r="BQM57" s="69"/>
      <c r="BQN57" s="69"/>
      <c r="BQO57" s="69"/>
      <c r="BQP57" s="69"/>
      <c r="BQQ57" s="69"/>
      <c r="BQR57" s="69"/>
      <c r="BQS57" s="69"/>
      <c r="BQT57" s="69"/>
      <c r="BQU57" s="69"/>
      <c r="BQV57" s="69"/>
      <c r="BQW57" s="69"/>
      <c r="BQX57" s="69"/>
      <c r="BQY57" s="69"/>
      <c r="BQZ57" s="69"/>
      <c r="BRA57" s="69"/>
      <c r="BRB57" s="69"/>
      <c r="BRC57" s="69"/>
      <c r="BRD57" s="69"/>
      <c r="BRE57" s="69"/>
      <c r="BRF57" s="69"/>
      <c r="BRG57" s="69"/>
      <c r="BRH57" s="69"/>
      <c r="BRI57" s="69"/>
      <c r="BRJ57" s="69"/>
      <c r="BRK57" s="69"/>
      <c r="BRL57" s="69"/>
      <c r="BRM57" s="69"/>
      <c r="BRN57" s="69"/>
      <c r="BRO57" s="69"/>
      <c r="BRP57" s="69"/>
      <c r="BRQ57" s="69"/>
      <c r="BRR57" s="69"/>
      <c r="BRS57" s="69"/>
      <c r="BRT57" s="69"/>
      <c r="BRU57" s="69"/>
      <c r="BRV57" s="69"/>
      <c r="BRW57" s="69"/>
      <c r="BRX57" s="69"/>
      <c r="BRY57" s="69"/>
      <c r="BRZ57" s="69"/>
      <c r="BSA57" s="69"/>
      <c r="BSB57" s="69"/>
      <c r="BSC57" s="69"/>
      <c r="BSD57" s="69"/>
      <c r="BSE57" s="69"/>
      <c r="BSF57" s="69"/>
      <c r="BSG57" s="69"/>
      <c r="BSH57" s="69"/>
      <c r="BSI57" s="69"/>
      <c r="BSJ57" s="69"/>
      <c r="BSK57" s="69"/>
      <c r="BSL57" s="69"/>
      <c r="BSM57" s="69"/>
      <c r="BSN57" s="69"/>
      <c r="BSO57" s="69"/>
      <c r="BSP57" s="69"/>
      <c r="BSQ57" s="69"/>
      <c r="BSR57" s="69"/>
      <c r="BSS57" s="69"/>
      <c r="BST57" s="69"/>
      <c r="BSU57" s="69"/>
      <c r="BSV57" s="69"/>
      <c r="BSW57" s="69"/>
      <c r="BSX57" s="69"/>
      <c r="BSY57" s="69"/>
      <c r="BSZ57" s="69"/>
      <c r="BTA57" s="69"/>
      <c r="BTB57" s="69"/>
      <c r="BTC57" s="69"/>
      <c r="BTD57" s="69"/>
      <c r="BTE57" s="69"/>
      <c r="BTF57" s="69"/>
      <c r="BTG57" s="69"/>
      <c r="BTH57" s="69"/>
      <c r="BTI57" s="69"/>
      <c r="BTJ57" s="69"/>
      <c r="BTK57" s="69"/>
      <c r="BTL57" s="69"/>
      <c r="BTM57" s="69"/>
      <c r="BTN57" s="69"/>
      <c r="BTO57" s="69"/>
      <c r="BTP57" s="69"/>
      <c r="BTQ57" s="69"/>
      <c r="BTR57" s="69"/>
      <c r="BTS57" s="69"/>
      <c r="BTT57" s="69"/>
      <c r="BTU57" s="69"/>
      <c r="BTV57" s="69"/>
      <c r="BTW57" s="69"/>
      <c r="BTX57" s="69"/>
      <c r="BTY57" s="69"/>
      <c r="BTZ57" s="69"/>
      <c r="BUA57" s="69"/>
      <c r="BUB57" s="69"/>
      <c r="BUC57" s="69"/>
      <c r="BUD57" s="69"/>
      <c r="BUE57" s="69"/>
      <c r="BUF57" s="69"/>
      <c r="BUG57" s="69"/>
      <c r="BUH57" s="69"/>
      <c r="BUI57" s="69"/>
      <c r="BUJ57" s="69"/>
      <c r="BUK57" s="69"/>
      <c r="BUL57" s="69"/>
      <c r="BUM57" s="69"/>
      <c r="BUN57" s="69"/>
      <c r="BUO57" s="69"/>
      <c r="BUP57" s="69"/>
      <c r="BUQ57" s="69"/>
      <c r="BUR57" s="69"/>
      <c r="BUS57" s="69"/>
      <c r="BUT57" s="69"/>
      <c r="BUU57" s="69"/>
      <c r="BUV57" s="69"/>
      <c r="BUW57" s="69"/>
      <c r="BUX57" s="69"/>
      <c r="BUY57" s="69"/>
      <c r="BUZ57" s="69"/>
      <c r="BVA57" s="69"/>
      <c r="BVB57" s="69"/>
      <c r="BVC57" s="69"/>
      <c r="BVD57" s="69"/>
      <c r="BVE57" s="69"/>
      <c r="BVF57" s="69"/>
      <c r="BVG57" s="69"/>
      <c r="BVH57" s="69"/>
      <c r="BVI57" s="69"/>
      <c r="BVJ57" s="69"/>
      <c r="BVK57" s="69"/>
      <c r="BVL57" s="69"/>
      <c r="BVM57" s="69"/>
      <c r="BVN57" s="69"/>
      <c r="BVO57" s="69"/>
      <c r="BVP57" s="69"/>
      <c r="BVQ57" s="69"/>
      <c r="BVR57" s="69"/>
      <c r="BVS57" s="69"/>
      <c r="BVT57" s="69"/>
      <c r="BVU57" s="69"/>
      <c r="BVV57" s="69"/>
      <c r="BVW57" s="69"/>
      <c r="BVX57" s="69"/>
      <c r="BVY57" s="69"/>
      <c r="BVZ57" s="69"/>
      <c r="BWA57" s="69"/>
      <c r="BWB57" s="69"/>
      <c r="BWC57" s="69"/>
      <c r="BWD57" s="69"/>
      <c r="BWE57" s="69"/>
      <c r="BWF57" s="69"/>
      <c r="BWG57" s="69"/>
      <c r="BWH57" s="69"/>
      <c r="BWI57" s="69"/>
      <c r="BWJ57" s="69"/>
      <c r="BWK57" s="69"/>
      <c r="BWL57" s="69"/>
      <c r="BWM57" s="69"/>
      <c r="BWN57" s="69"/>
      <c r="BWO57" s="69"/>
      <c r="BWP57" s="69"/>
      <c r="BWQ57" s="69"/>
      <c r="BWR57" s="69"/>
      <c r="BWS57" s="69"/>
      <c r="BWT57" s="69"/>
      <c r="BWU57" s="69"/>
      <c r="BWV57" s="69"/>
      <c r="BWW57" s="69"/>
      <c r="BWX57" s="69"/>
      <c r="BWY57" s="69"/>
      <c r="BWZ57" s="69"/>
      <c r="BXA57" s="69"/>
      <c r="BXB57" s="69"/>
      <c r="BXC57" s="69"/>
      <c r="BXD57" s="69"/>
      <c r="BXE57" s="69"/>
      <c r="BXF57" s="69"/>
      <c r="BXG57" s="69"/>
      <c r="BXH57" s="69"/>
      <c r="BXI57" s="69"/>
      <c r="BXJ57" s="69"/>
      <c r="BXK57" s="69"/>
      <c r="BXL57" s="69"/>
      <c r="BXM57" s="69"/>
      <c r="BXN57" s="69"/>
      <c r="BXO57" s="69"/>
      <c r="BXP57" s="69"/>
      <c r="BXQ57" s="69"/>
      <c r="BXR57" s="69"/>
      <c r="BXS57" s="69"/>
      <c r="BXT57" s="69"/>
      <c r="BXU57" s="69"/>
      <c r="BXV57" s="69"/>
      <c r="BXW57" s="69"/>
      <c r="BXX57" s="69"/>
      <c r="BXY57" s="69"/>
      <c r="BXZ57" s="69"/>
      <c r="BYA57" s="69"/>
      <c r="BYB57" s="69"/>
      <c r="BYC57" s="69"/>
      <c r="BYD57" s="69"/>
      <c r="BYE57" s="69"/>
      <c r="BYF57" s="69"/>
      <c r="BYG57" s="69"/>
      <c r="BYH57" s="69"/>
      <c r="BYI57" s="69"/>
      <c r="BYJ57" s="69"/>
      <c r="BYK57" s="69"/>
      <c r="BYL57" s="69"/>
      <c r="BYM57" s="69"/>
      <c r="BYN57" s="69"/>
      <c r="BYO57" s="69"/>
      <c r="BYP57" s="69"/>
      <c r="BYQ57" s="69"/>
      <c r="BYR57" s="69"/>
      <c r="BYS57" s="69"/>
      <c r="BYT57" s="69"/>
      <c r="BYU57" s="69"/>
      <c r="BYV57" s="69"/>
      <c r="BYW57" s="69"/>
      <c r="BYX57" s="69"/>
      <c r="BYY57" s="69"/>
      <c r="BYZ57" s="69"/>
      <c r="BZA57" s="69"/>
      <c r="BZB57" s="69"/>
      <c r="BZC57" s="69"/>
      <c r="BZD57" s="69"/>
      <c r="BZE57" s="69"/>
      <c r="BZF57" s="69"/>
      <c r="BZG57" s="69"/>
      <c r="BZH57" s="69"/>
      <c r="BZI57" s="69"/>
      <c r="BZJ57" s="69"/>
      <c r="BZK57" s="69"/>
      <c r="BZL57" s="69"/>
      <c r="BZM57" s="69"/>
      <c r="BZN57" s="69"/>
      <c r="BZO57" s="69"/>
      <c r="BZP57" s="69"/>
      <c r="BZQ57" s="69"/>
      <c r="BZR57" s="69"/>
      <c r="BZS57" s="69"/>
      <c r="BZT57" s="69"/>
      <c r="BZU57" s="69"/>
      <c r="BZV57" s="69"/>
      <c r="BZW57" s="69"/>
      <c r="BZX57" s="69"/>
      <c r="BZY57" s="69"/>
      <c r="BZZ57" s="69"/>
      <c r="CAA57" s="69"/>
      <c r="CAB57" s="69"/>
      <c r="CAC57" s="69"/>
      <c r="CAD57" s="69"/>
      <c r="CAE57" s="69"/>
      <c r="CAF57" s="69"/>
      <c r="CAG57" s="69"/>
      <c r="CAH57" s="69"/>
      <c r="CAI57" s="69"/>
      <c r="CAJ57" s="69"/>
      <c r="CAK57" s="69"/>
      <c r="CAL57" s="69"/>
      <c r="CAM57" s="69"/>
      <c r="CAN57" s="69"/>
      <c r="CAO57" s="69"/>
      <c r="CAP57" s="69"/>
      <c r="CAQ57" s="69"/>
      <c r="CAR57" s="69"/>
      <c r="CAS57" s="69"/>
      <c r="CAT57" s="69"/>
      <c r="CAU57" s="69"/>
      <c r="CAV57" s="69"/>
      <c r="CAW57" s="69"/>
      <c r="CAX57" s="69"/>
      <c r="CAY57" s="69"/>
      <c r="CAZ57" s="69"/>
      <c r="CBA57" s="69"/>
      <c r="CBB57" s="69"/>
      <c r="CBC57" s="69"/>
      <c r="CBD57" s="69"/>
      <c r="CBE57" s="69"/>
      <c r="CBF57" s="69"/>
      <c r="CBG57" s="69"/>
      <c r="CBH57" s="69"/>
      <c r="CBI57" s="69"/>
      <c r="CBJ57" s="69"/>
      <c r="CBK57" s="69"/>
      <c r="CBL57" s="69"/>
      <c r="CBM57" s="69"/>
      <c r="CBN57" s="69"/>
      <c r="CBO57" s="69"/>
      <c r="CBP57" s="69"/>
      <c r="CBQ57" s="69"/>
      <c r="CBR57" s="69"/>
      <c r="CBS57" s="69"/>
      <c r="CBT57" s="69"/>
      <c r="CBU57" s="69"/>
      <c r="CBV57" s="69"/>
      <c r="CBW57" s="69"/>
      <c r="CBX57" s="69"/>
      <c r="CBY57" s="69"/>
      <c r="CBZ57" s="69"/>
      <c r="CCA57" s="69"/>
      <c r="CCB57" s="69"/>
      <c r="CCC57" s="69"/>
      <c r="CCD57" s="69"/>
      <c r="CCE57" s="69"/>
      <c r="CCF57" s="69"/>
      <c r="CCG57" s="69"/>
      <c r="CCH57" s="69"/>
      <c r="CCI57" s="69"/>
      <c r="CCJ57" s="69"/>
      <c r="CCK57" s="69"/>
      <c r="CCL57" s="69"/>
      <c r="CCM57" s="69"/>
      <c r="CCN57" s="69"/>
      <c r="CCO57" s="69"/>
      <c r="CCP57" s="69"/>
      <c r="CCQ57" s="69"/>
      <c r="CCR57" s="69"/>
      <c r="CCS57" s="69"/>
      <c r="CCT57" s="69"/>
      <c r="CCU57" s="69"/>
      <c r="CCV57" s="69"/>
      <c r="CCW57" s="69"/>
      <c r="CCX57" s="69"/>
      <c r="CCY57" s="69"/>
      <c r="CCZ57" s="69"/>
      <c r="CDA57" s="69"/>
      <c r="CDB57" s="69"/>
      <c r="CDC57" s="69"/>
      <c r="CDD57" s="69"/>
      <c r="CDE57" s="69"/>
      <c r="CDF57" s="69"/>
      <c r="CDG57" s="69"/>
      <c r="CDH57" s="69"/>
      <c r="CDI57" s="69"/>
      <c r="CDJ57" s="69"/>
      <c r="CDK57" s="69"/>
      <c r="CDL57" s="69"/>
      <c r="CDM57" s="69"/>
      <c r="CDN57" s="69"/>
      <c r="CDO57" s="69"/>
      <c r="CDP57" s="69"/>
      <c r="CDQ57" s="69"/>
      <c r="CDR57" s="69"/>
      <c r="CDS57" s="69"/>
      <c r="CDT57" s="69"/>
      <c r="CDU57" s="69"/>
      <c r="CDV57" s="69"/>
      <c r="CDW57" s="69"/>
      <c r="CDX57" s="69"/>
      <c r="CDY57" s="69"/>
      <c r="CDZ57" s="69"/>
      <c r="CEA57" s="69"/>
      <c r="CEB57" s="69"/>
      <c r="CEC57" s="69"/>
      <c r="CED57" s="69"/>
      <c r="CEE57" s="69"/>
      <c r="CEF57" s="69"/>
      <c r="CEG57" s="69"/>
      <c r="CEH57" s="69"/>
      <c r="CEI57" s="69"/>
      <c r="CEJ57" s="69"/>
      <c r="CEK57" s="69"/>
      <c r="CEL57" s="69"/>
      <c r="CEM57" s="69"/>
      <c r="CEN57" s="69"/>
      <c r="CEO57" s="69"/>
      <c r="CEP57" s="69"/>
      <c r="CEQ57" s="69"/>
      <c r="CER57" s="69"/>
      <c r="CES57" s="69"/>
      <c r="CET57" s="69"/>
      <c r="CEU57" s="69"/>
      <c r="CEV57" s="69"/>
      <c r="CEW57" s="69"/>
      <c r="CEX57" s="69"/>
      <c r="CEY57" s="69"/>
      <c r="CEZ57" s="69"/>
      <c r="CFA57" s="69"/>
      <c r="CFB57" s="69"/>
      <c r="CFC57" s="69"/>
      <c r="CFD57" s="69"/>
      <c r="CFE57" s="69"/>
      <c r="CFF57" s="69"/>
      <c r="CFG57" s="69"/>
      <c r="CFH57" s="69"/>
      <c r="CFI57" s="69"/>
      <c r="CFJ57" s="69"/>
      <c r="CFK57" s="69"/>
      <c r="CFL57" s="69"/>
      <c r="CFM57" s="69"/>
      <c r="CFN57" s="69"/>
      <c r="CFO57" s="69"/>
      <c r="CFP57" s="69"/>
      <c r="CFQ57" s="69"/>
      <c r="CFR57" s="69"/>
      <c r="CFS57" s="69"/>
      <c r="CFT57" s="69"/>
      <c r="CFU57" s="69"/>
      <c r="CFV57" s="69"/>
      <c r="CFW57" s="69"/>
      <c r="CFX57" s="69"/>
      <c r="CFY57" s="69"/>
      <c r="CFZ57" s="69"/>
      <c r="CGA57" s="69"/>
      <c r="CGB57" s="69"/>
      <c r="CGC57" s="69"/>
      <c r="CGD57" s="69"/>
      <c r="CGE57" s="69"/>
      <c r="CGF57" s="69"/>
      <c r="CGG57" s="69"/>
      <c r="CGH57" s="69"/>
      <c r="CGI57" s="69"/>
      <c r="CGJ57" s="69"/>
      <c r="CGK57" s="69"/>
      <c r="CGL57" s="69"/>
      <c r="CGM57" s="69"/>
      <c r="CGN57" s="69"/>
      <c r="CGO57" s="69"/>
      <c r="CGP57" s="69"/>
      <c r="CGQ57" s="69"/>
      <c r="CGR57" s="69"/>
      <c r="CGS57" s="69"/>
      <c r="CGT57" s="69"/>
      <c r="CGU57" s="69"/>
      <c r="CGV57" s="69"/>
      <c r="CGW57" s="69"/>
      <c r="CGX57" s="69"/>
      <c r="CGY57" s="69"/>
      <c r="CGZ57" s="69"/>
      <c r="CHA57" s="69"/>
      <c r="CHB57" s="69"/>
      <c r="CHC57" s="69"/>
      <c r="CHD57" s="69"/>
      <c r="CHE57" s="69"/>
      <c r="CHF57" s="69"/>
      <c r="CHG57" s="69"/>
      <c r="CHH57" s="69"/>
      <c r="CHI57" s="69"/>
      <c r="CHJ57" s="69"/>
      <c r="CHK57" s="69"/>
      <c r="CHL57" s="69"/>
      <c r="CHM57" s="69"/>
      <c r="CHN57" s="69"/>
      <c r="CHO57" s="69"/>
      <c r="CHP57" s="69"/>
      <c r="CHQ57" s="69"/>
      <c r="CHR57" s="69"/>
      <c r="CHS57" s="69"/>
      <c r="CHT57" s="69"/>
      <c r="CHU57" s="69"/>
      <c r="CHV57" s="69"/>
      <c r="CHW57" s="69"/>
      <c r="CHX57" s="69"/>
      <c r="CHY57" s="69"/>
      <c r="CHZ57" s="69"/>
      <c r="CIA57" s="69"/>
      <c r="CIB57" s="69"/>
      <c r="CIC57" s="69"/>
      <c r="CID57" s="69"/>
      <c r="CIE57" s="69"/>
      <c r="CIF57" s="69"/>
      <c r="CIG57" s="69"/>
      <c r="CIH57" s="69"/>
      <c r="CII57" s="69"/>
      <c r="CIJ57" s="69"/>
      <c r="CIK57" s="69"/>
      <c r="CIL57" s="69"/>
      <c r="CIM57" s="69"/>
      <c r="CIN57" s="69"/>
      <c r="CIO57" s="69"/>
      <c r="CIP57" s="69"/>
      <c r="CIQ57" s="69"/>
      <c r="CIR57" s="69"/>
      <c r="CIS57" s="69"/>
      <c r="CIT57" s="69"/>
      <c r="CIU57" s="69"/>
      <c r="CIV57" s="69"/>
      <c r="CIW57" s="69"/>
      <c r="CIX57" s="69"/>
      <c r="CIY57" s="69"/>
      <c r="CIZ57" s="69"/>
      <c r="CJA57" s="69"/>
      <c r="CJB57" s="69"/>
      <c r="CJC57" s="69"/>
      <c r="CJD57" s="69"/>
      <c r="CJE57" s="69"/>
      <c r="CJF57" s="69"/>
      <c r="CJG57" s="69"/>
      <c r="CJH57" s="69"/>
      <c r="CJI57" s="69"/>
      <c r="CJJ57" s="69"/>
      <c r="CJK57" s="69"/>
      <c r="CJL57" s="69"/>
      <c r="CJM57" s="69"/>
      <c r="CJN57" s="69"/>
      <c r="CJO57" s="69"/>
      <c r="CJP57" s="69"/>
      <c r="CJQ57" s="69"/>
      <c r="CJR57" s="69"/>
      <c r="CJS57" s="69"/>
      <c r="CJT57" s="69"/>
      <c r="CJU57" s="69"/>
      <c r="CJV57" s="69"/>
      <c r="CJW57" s="69"/>
      <c r="CJX57" s="69"/>
      <c r="CJY57" s="69"/>
      <c r="CJZ57" s="69"/>
      <c r="CKA57" s="69"/>
      <c r="CKB57" s="69"/>
      <c r="CKC57" s="69"/>
      <c r="CKD57" s="69"/>
      <c r="CKE57" s="69"/>
      <c r="CKF57" s="69"/>
      <c r="CKG57" s="69"/>
      <c r="CKH57" s="69"/>
      <c r="CKI57" s="69"/>
      <c r="CKJ57" s="69"/>
      <c r="CKK57" s="69"/>
      <c r="CKL57" s="69"/>
      <c r="CKM57" s="69"/>
      <c r="CKN57" s="69"/>
      <c r="CKO57" s="69"/>
      <c r="CKP57" s="69"/>
      <c r="CKQ57" s="69"/>
      <c r="CKR57" s="69"/>
      <c r="CKS57" s="69"/>
      <c r="CKT57" s="69"/>
      <c r="CKU57" s="69"/>
      <c r="CKV57" s="69"/>
      <c r="CKW57" s="69"/>
      <c r="CKX57" s="69"/>
      <c r="CKY57" s="69"/>
      <c r="CKZ57" s="69"/>
      <c r="CLA57" s="69"/>
      <c r="CLB57" s="69"/>
      <c r="CLC57" s="69"/>
      <c r="CLD57" s="69"/>
      <c r="CLE57" s="69"/>
      <c r="CLF57" s="69"/>
      <c r="CLG57" s="69"/>
      <c r="CLH57" s="69"/>
      <c r="CLI57" s="69"/>
      <c r="CLJ57" s="69"/>
      <c r="CLK57" s="69"/>
      <c r="CLL57" s="69"/>
      <c r="CLM57" s="69"/>
      <c r="CLN57" s="69"/>
      <c r="CLO57" s="69"/>
      <c r="CLP57" s="69"/>
      <c r="CLQ57" s="69"/>
      <c r="CLR57" s="69"/>
      <c r="CLS57" s="69"/>
      <c r="CLT57" s="69"/>
      <c r="CLU57" s="69"/>
      <c r="CLV57" s="69"/>
      <c r="CLW57" s="69"/>
      <c r="CLX57" s="69"/>
      <c r="CLY57" s="69"/>
      <c r="CLZ57" s="69"/>
      <c r="CMA57" s="69"/>
      <c r="CMB57" s="69"/>
      <c r="CMC57" s="69"/>
      <c r="CMD57" s="69"/>
      <c r="CME57" s="69"/>
      <c r="CMF57" s="69"/>
      <c r="CMG57" s="69"/>
      <c r="CMH57" s="69"/>
      <c r="CMI57" s="69"/>
      <c r="CMJ57" s="69"/>
      <c r="CMK57" s="69"/>
      <c r="CML57" s="69"/>
      <c r="CMM57" s="69"/>
      <c r="CMN57" s="69"/>
      <c r="CMO57" s="69"/>
      <c r="CMP57" s="69"/>
      <c r="CMQ57" s="69"/>
      <c r="CMR57" s="69"/>
      <c r="CMS57" s="69"/>
      <c r="CMT57" s="69"/>
      <c r="CMU57" s="69"/>
      <c r="CMV57" s="69"/>
      <c r="CMW57" s="69"/>
      <c r="CMX57" s="69"/>
      <c r="CMY57" s="69"/>
      <c r="CMZ57" s="69"/>
      <c r="CNA57" s="69"/>
      <c r="CNB57" s="69"/>
      <c r="CNC57" s="69"/>
      <c r="CND57" s="69"/>
      <c r="CNE57" s="69"/>
      <c r="CNF57" s="69"/>
      <c r="CNG57" s="69"/>
      <c r="CNH57" s="69"/>
      <c r="CNI57" s="69"/>
      <c r="CNJ57" s="69"/>
      <c r="CNK57" s="69"/>
      <c r="CNL57" s="69"/>
      <c r="CNM57" s="69"/>
      <c r="CNN57" s="69"/>
      <c r="CNO57" s="69"/>
      <c r="CNP57" s="69"/>
      <c r="CNQ57" s="69"/>
      <c r="CNR57" s="69"/>
      <c r="CNS57" s="69"/>
      <c r="CNT57" s="69"/>
      <c r="CNU57" s="69"/>
      <c r="CNV57" s="69"/>
      <c r="CNW57" s="69"/>
      <c r="CNX57" s="69"/>
      <c r="CNY57" s="69"/>
      <c r="CNZ57" s="69"/>
      <c r="COA57" s="69"/>
      <c r="COB57" s="69"/>
      <c r="COC57" s="69"/>
      <c r="COD57" s="69"/>
      <c r="COE57" s="69"/>
      <c r="COF57" s="69"/>
      <c r="COG57" s="69"/>
      <c r="COH57" s="69"/>
      <c r="COI57" s="69"/>
      <c r="COJ57" s="69"/>
      <c r="COK57" s="69"/>
      <c r="COL57" s="69"/>
      <c r="COM57" s="69"/>
      <c r="CON57" s="69"/>
      <c r="COO57" s="69"/>
      <c r="COP57" s="69"/>
      <c r="COQ57" s="69"/>
      <c r="COR57" s="69"/>
      <c r="COS57" s="69"/>
      <c r="COT57" s="69"/>
      <c r="COU57" s="69"/>
      <c r="COV57" s="69"/>
      <c r="COW57" s="69"/>
      <c r="COX57" s="69"/>
      <c r="COY57" s="69"/>
      <c r="COZ57" s="69"/>
      <c r="CPA57" s="69"/>
      <c r="CPB57" s="69"/>
      <c r="CPC57" s="69"/>
      <c r="CPD57" s="69"/>
      <c r="CPE57" s="69"/>
      <c r="CPF57" s="69"/>
      <c r="CPG57" s="69"/>
      <c r="CPH57" s="69"/>
      <c r="CPI57" s="69"/>
      <c r="CPJ57" s="69"/>
      <c r="CPK57" s="69"/>
      <c r="CPL57" s="69"/>
      <c r="CPM57" s="69"/>
      <c r="CPN57" s="69"/>
      <c r="CPO57" s="69"/>
      <c r="CPP57" s="69"/>
      <c r="CPQ57" s="69"/>
      <c r="CPR57" s="69"/>
      <c r="CPS57" s="69"/>
      <c r="CPT57" s="69"/>
      <c r="CPU57" s="69"/>
      <c r="CPV57" s="69"/>
      <c r="CPW57" s="69"/>
      <c r="CPX57" s="69"/>
      <c r="CPY57" s="69"/>
      <c r="CPZ57" s="69"/>
      <c r="CQA57" s="69"/>
      <c r="CQB57" s="69"/>
      <c r="CQC57" s="69"/>
      <c r="CQD57" s="69"/>
      <c r="CQE57" s="69"/>
      <c r="CQF57" s="69"/>
      <c r="CQG57" s="69"/>
      <c r="CQH57" s="69"/>
      <c r="CQI57" s="69"/>
      <c r="CQJ57" s="69"/>
      <c r="CQK57" s="69"/>
      <c r="CQL57" s="69"/>
      <c r="CQM57" s="69"/>
      <c r="CQN57" s="69"/>
      <c r="CQO57" s="69"/>
      <c r="CQP57" s="69"/>
      <c r="CQQ57" s="69"/>
      <c r="CQR57" s="69"/>
      <c r="CQS57" s="69"/>
      <c r="CQT57" s="69"/>
      <c r="CQU57" s="69"/>
      <c r="CQV57" s="69"/>
      <c r="CQW57" s="69"/>
      <c r="CQX57" s="69"/>
      <c r="CQY57" s="69"/>
      <c r="CQZ57" s="69"/>
      <c r="CRA57" s="69"/>
      <c r="CRB57" s="69"/>
      <c r="CRC57" s="69"/>
      <c r="CRD57" s="69"/>
      <c r="CRE57" s="69"/>
      <c r="CRF57" s="69"/>
      <c r="CRG57" s="69"/>
      <c r="CRH57" s="69"/>
      <c r="CRI57" s="69"/>
      <c r="CRJ57" s="69"/>
      <c r="CRK57" s="69"/>
      <c r="CRL57" s="69"/>
      <c r="CRM57" s="69"/>
      <c r="CRN57" s="69"/>
      <c r="CRO57" s="69"/>
      <c r="CRP57" s="69"/>
      <c r="CRQ57" s="69"/>
      <c r="CRR57" s="69"/>
      <c r="CRS57" s="69"/>
      <c r="CRT57" s="69"/>
      <c r="CRU57" s="69"/>
      <c r="CRV57" s="69"/>
      <c r="CRW57" s="69"/>
      <c r="CRX57" s="69"/>
      <c r="CRY57" s="69"/>
      <c r="CRZ57" s="69"/>
      <c r="CSA57" s="69"/>
      <c r="CSB57" s="69"/>
      <c r="CSC57" s="69"/>
      <c r="CSD57" s="69"/>
      <c r="CSE57" s="69"/>
      <c r="CSF57" s="69"/>
      <c r="CSG57" s="69"/>
      <c r="CSH57" s="69"/>
      <c r="CSI57" s="69"/>
      <c r="CSJ57" s="69"/>
      <c r="CSK57" s="69"/>
      <c r="CSL57" s="69"/>
      <c r="CSM57" s="69"/>
      <c r="CSN57" s="69"/>
      <c r="CSO57" s="69"/>
      <c r="CSP57" s="69"/>
      <c r="CSQ57" s="69"/>
      <c r="CSR57" s="69"/>
      <c r="CSS57" s="69"/>
      <c r="CST57" s="69"/>
      <c r="CSU57" s="69"/>
      <c r="CSV57" s="69"/>
      <c r="CSW57" s="69"/>
      <c r="CSX57" s="69"/>
      <c r="CSY57" s="69"/>
      <c r="CSZ57" s="69"/>
      <c r="CTA57" s="69"/>
      <c r="CTB57" s="69"/>
      <c r="CTC57" s="69"/>
      <c r="CTD57" s="69"/>
      <c r="CTE57" s="69"/>
      <c r="CTF57" s="69"/>
      <c r="CTG57" s="69"/>
      <c r="CTH57" s="69"/>
      <c r="CTI57" s="69"/>
      <c r="CTJ57" s="69"/>
      <c r="CTK57" s="69"/>
      <c r="CTL57" s="69"/>
      <c r="CTM57" s="69"/>
      <c r="CTN57" s="69"/>
      <c r="CTO57" s="69"/>
      <c r="CTP57" s="69"/>
      <c r="CTQ57" s="69"/>
      <c r="CTR57" s="69"/>
      <c r="CTS57" s="69"/>
      <c r="CTT57" s="69"/>
      <c r="CTU57" s="69"/>
      <c r="CTV57" s="69"/>
      <c r="CTW57" s="69"/>
      <c r="CTX57" s="69"/>
      <c r="CTY57" s="69"/>
      <c r="CTZ57" s="69"/>
      <c r="CUA57" s="69"/>
      <c r="CUB57" s="69"/>
      <c r="CUC57" s="69"/>
      <c r="CUD57" s="69"/>
      <c r="CUE57" s="69"/>
      <c r="CUF57" s="69"/>
      <c r="CUG57" s="69"/>
      <c r="CUH57" s="69"/>
      <c r="CUI57" s="69"/>
      <c r="CUJ57" s="69"/>
      <c r="CUK57" s="69"/>
      <c r="CUL57" s="69"/>
      <c r="CUM57" s="69"/>
      <c r="CUN57" s="69"/>
      <c r="CUO57" s="69"/>
      <c r="CUP57" s="69"/>
      <c r="CUQ57" s="69"/>
      <c r="CUR57" s="69"/>
      <c r="CUS57" s="69"/>
      <c r="CUT57" s="69"/>
      <c r="CUU57" s="69"/>
      <c r="CUV57" s="69"/>
      <c r="CUW57" s="69"/>
      <c r="CUX57" s="69"/>
      <c r="CUY57" s="69"/>
      <c r="CUZ57" s="69"/>
      <c r="CVA57" s="69"/>
      <c r="CVB57" s="69"/>
      <c r="CVC57" s="69"/>
      <c r="CVD57" s="69"/>
      <c r="CVE57" s="69"/>
      <c r="CVF57" s="69"/>
      <c r="CVG57" s="69"/>
      <c r="CVH57" s="69"/>
      <c r="CVI57" s="69"/>
      <c r="CVJ57" s="69"/>
      <c r="CVK57" s="69"/>
      <c r="CVL57" s="69"/>
      <c r="CVM57" s="69"/>
      <c r="CVN57" s="69"/>
      <c r="CVO57" s="69"/>
      <c r="CVP57" s="69"/>
      <c r="CVQ57" s="69"/>
      <c r="CVR57" s="69"/>
      <c r="CVS57" s="69"/>
      <c r="CVT57" s="69"/>
      <c r="CVU57" s="69"/>
      <c r="CVV57" s="69"/>
      <c r="CVW57" s="69"/>
      <c r="CVX57" s="69"/>
      <c r="CVY57" s="69"/>
      <c r="CVZ57" s="69"/>
      <c r="CWA57" s="69"/>
      <c r="CWB57" s="69"/>
      <c r="CWC57" s="69"/>
      <c r="CWD57" s="69"/>
      <c r="CWE57" s="69"/>
      <c r="CWF57" s="69"/>
      <c r="CWG57" s="69"/>
      <c r="CWH57" s="69"/>
      <c r="CWI57" s="69"/>
      <c r="CWJ57" s="69"/>
      <c r="CWK57" s="69"/>
      <c r="CWL57" s="69"/>
      <c r="CWM57" s="69"/>
      <c r="CWN57" s="69"/>
      <c r="CWO57" s="69"/>
      <c r="CWP57" s="69"/>
      <c r="CWQ57" s="69"/>
      <c r="CWR57" s="69"/>
      <c r="CWS57" s="69"/>
      <c r="CWT57" s="69"/>
      <c r="CWU57" s="69"/>
      <c r="CWV57" s="69"/>
      <c r="CWW57" s="69"/>
      <c r="CWX57" s="69"/>
      <c r="CWY57" s="69"/>
      <c r="CWZ57" s="69"/>
      <c r="CXA57" s="69"/>
      <c r="CXB57" s="69"/>
      <c r="CXC57" s="69"/>
      <c r="CXD57" s="69"/>
      <c r="CXE57" s="69"/>
      <c r="CXF57" s="69"/>
      <c r="CXG57" s="69"/>
      <c r="CXH57" s="69"/>
      <c r="CXI57" s="69"/>
      <c r="CXJ57" s="69"/>
      <c r="CXK57" s="69"/>
      <c r="CXL57" s="69"/>
      <c r="CXM57" s="69"/>
      <c r="CXN57" s="69"/>
      <c r="CXO57" s="69"/>
      <c r="CXP57" s="69"/>
      <c r="CXQ57" s="69"/>
      <c r="CXR57" s="69"/>
      <c r="CXS57" s="69"/>
      <c r="CXT57" s="69"/>
      <c r="CXU57" s="69"/>
      <c r="CXV57" s="69"/>
      <c r="CXW57" s="69"/>
      <c r="CXX57" s="69"/>
      <c r="CXY57" s="69"/>
      <c r="CXZ57" s="69"/>
      <c r="CYA57" s="69"/>
      <c r="CYB57" s="69"/>
      <c r="CYC57" s="69"/>
      <c r="CYD57" s="69"/>
      <c r="CYE57" s="69"/>
      <c r="CYF57" s="69"/>
      <c r="CYG57" s="69"/>
      <c r="CYH57" s="69"/>
      <c r="CYI57" s="69"/>
      <c r="CYJ57" s="69"/>
      <c r="CYK57" s="69"/>
      <c r="CYL57" s="69"/>
      <c r="CYM57" s="69"/>
      <c r="CYN57" s="69"/>
      <c r="CYO57" s="69"/>
      <c r="CYP57" s="69"/>
      <c r="CYQ57" s="69"/>
      <c r="CYR57" s="69"/>
      <c r="CYS57" s="69"/>
      <c r="CYT57" s="69"/>
      <c r="CYU57" s="69"/>
      <c r="CYV57" s="69"/>
      <c r="CYW57" s="69"/>
      <c r="CYX57" s="69"/>
      <c r="CYY57" s="69"/>
      <c r="CYZ57" s="69"/>
      <c r="CZA57" s="69"/>
      <c r="CZB57" s="69"/>
      <c r="CZC57" s="69"/>
      <c r="CZD57" s="69"/>
      <c r="CZE57" s="69"/>
      <c r="CZF57" s="69"/>
      <c r="CZG57" s="69"/>
      <c r="CZH57" s="69"/>
      <c r="CZI57" s="69"/>
      <c r="CZJ57" s="69"/>
      <c r="CZK57" s="69"/>
      <c r="CZL57" s="69"/>
      <c r="CZM57" s="69"/>
      <c r="CZN57" s="69"/>
      <c r="CZO57" s="69"/>
      <c r="CZP57" s="69"/>
      <c r="CZQ57" s="69"/>
      <c r="CZR57" s="69"/>
      <c r="CZS57" s="69"/>
      <c r="CZT57" s="69"/>
      <c r="CZU57" s="69"/>
      <c r="CZV57" s="69"/>
      <c r="CZW57" s="69"/>
      <c r="CZX57" s="69"/>
      <c r="CZY57" s="69"/>
      <c r="CZZ57" s="69"/>
      <c r="DAA57" s="69"/>
      <c r="DAB57" s="69"/>
      <c r="DAC57" s="69"/>
      <c r="DAD57" s="69"/>
      <c r="DAE57" s="69"/>
      <c r="DAF57" s="69"/>
      <c r="DAG57" s="69"/>
      <c r="DAH57" s="69"/>
      <c r="DAI57" s="69"/>
      <c r="DAJ57" s="69"/>
      <c r="DAK57" s="69"/>
      <c r="DAL57" s="69"/>
      <c r="DAM57" s="69"/>
      <c r="DAN57" s="69"/>
      <c r="DAO57" s="69"/>
      <c r="DAP57" s="69"/>
      <c r="DAQ57" s="69"/>
      <c r="DAR57" s="69"/>
      <c r="DAS57" s="69"/>
      <c r="DAT57" s="69"/>
      <c r="DAU57" s="69"/>
      <c r="DAV57" s="69"/>
      <c r="DAW57" s="69"/>
      <c r="DAX57" s="69"/>
      <c r="DAY57" s="69"/>
      <c r="DAZ57" s="69"/>
      <c r="DBA57" s="69"/>
      <c r="DBB57" s="69"/>
      <c r="DBC57" s="69"/>
      <c r="DBD57" s="69"/>
      <c r="DBE57" s="69"/>
      <c r="DBF57" s="69"/>
      <c r="DBG57" s="69"/>
      <c r="DBH57" s="69"/>
      <c r="DBI57" s="69"/>
      <c r="DBJ57" s="69"/>
      <c r="DBK57" s="69"/>
      <c r="DBL57" s="69"/>
      <c r="DBM57" s="69"/>
      <c r="DBN57" s="69"/>
      <c r="DBO57" s="69"/>
      <c r="DBP57" s="69"/>
      <c r="DBQ57" s="69"/>
      <c r="DBR57" s="69"/>
      <c r="DBS57" s="69"/>
      <c r="DBT57" s="69"/>
      <c r="DBU57" s="69"/>
      <c r="DBV57" s="69"/>
      <c r="DBW57" s="69"/>
      <c r="DBX57" s="69"/>
      <c r="DBY57" s="69"/>
      <c r="DBZ57" s="69"/>
      <c r="DCA57" s="69"/>
      <c r="DCB57" s="69"/>
      <c r="DCC57" s="69"/>
      <c r="DCD57" s="69"/>
      <c r="DCE57" s="69"/>
      <c r="DCF57" s="69"/>
      <c r="DCG57" s="69"/>
      <c r="DCH57" s="69"/>
      <c r="DCI57" s="69"/>
      <c r="DCJ57" s="69"/>
      <c r="DCK57" s="69"/>
      <c r="DCL57" s="69"/>
      <c r="DCM57" s="69"/>
      <c r="DCN57" s="69"/>
      <c r="DCO57" s="69"/>
      <c r="DCP57" s="69"/>
      <c r="DCQ57" s="69"/>
      <c r="DCR57" s="69"/>
      <c r="DCS57" s="69"/>
      <c r="DCT57" s="69"/>
      <c r="DCU57" s="69"/>
      <c r="DCV57" s="69"/>
      <c r="DCW57" s="69"/>
      <c r="DCX57" s="69"/>
      <c r="DCY57" s="69"/>
      <c r="DCZ57" s="69"/>
      <c r="DDA57" s="69"/>
      <c r="DDB57" s="69"/>
      <c r="DDC57" s="69"/>
      <c r="DDD57" s="69"/>
      <c r="DDE57" s="69"/>
      <c r="DDF57" s="69"/>
      <c r="DDG57" s="69"/>
      <c r="DDH57" s="69"/>
      <c r="DDI57" s="69"/>
      <c r="DDJ57" s="69"/>
      <c r="DDK57" s="69"/>
      <c r="DDL57" s="69"/>
      <c r="DDM57" s="69"/>
      <c r="DDN57" s="69"/>
      <c r="DDO57" s="69"/>
      <c r="DDP57" s="69"/>
      <c r="DDQ57" s="69"/>
      <c r="DDR57" s="69"/>
      <c r="DDS57" s="69"/>
      <c r="DDT57" s="69"/>
      <c r="DDU57" s="69"/>
      <c r="DDV57" s="69"/>
      <c r="DDW57" s="69"/>
      <c r="DDX57" s="69"/>
      <c r="DDY57" s="69"/>
      <c r="DDZ57" s="69"/>
      <c r="DEA57" s="69"/>
      <c r="DEB57" s="69"/>
      <c r="DEC57" s="69"/>
      <c r="DED57" s="69"/>
      <c r="DEE57" s="69"/>
      <c r="DEF57" s="69"/>
      <c r="DEG57" s="69"/>
      <c r="DEH57" s="69"/>
      <c r="DEI57" s="69"/>
      <c r="DEJ57" s="69"/>
      <c r="DEK57" s="69"/>
      <c r="DEL57" s="69"/>
      <c r="DEM57" s="69"/>
      <c r="DEN57" s="69"/>
      <c r="DEO57" s="69"/>
      <c r="DEP57" s="69"/>
      <c r="DEQ57" s="69"/>
      <c r="DER57" s="69"/>
      <c r="DES57" s="69"/>
      <c r="DET57" s="69"/>
      <c r="DEU57" s="69"/>
      <c r="DEV57" s="69"/>
      <c r="DEW57" s="69"/>
      <c r="DEX57" s="69"/>
      <c r="DEY57" s="69"/>
      <c r="DEZ57" s="69"/>
      <c r="DFA57" s="69"/>
      <c r="DFB57" s="69"/>
      <c r="DFC57" s="69"/>
      <c r="DFD57" s="69"/>
      <c r="DFE57" s="69"/>
      <c r="DFF57" s="69"/>
      <c r="DFG57" s="69"/>
      <c r="DFH57" s="69"/>
      <c r="DFI57" s="69"/>
      <c r="DFJ57" s="69"/>
      <c r="DFK57" s="69"/>
      <c r="DFL57" s="69"/>
      <c r="DFM57" s="69"/>
      <c r="DFN57" s="69"/>
      <c r="DFO57" s="69"/>
      <c r="DFP57" s="69"/>
      <c r="DFQ57" s="69"/>
      <c r="DFR57" s="69"/>
      <c r="DFS57" s="69"/>
      <c r="DFT57" s="69"/>
      <c r="DFU57" s="69"/>
      <c r="DFV57" s="69"/>
      <c r="DFW57" s="69"/>
      <c r="DFX57" s="69"/>
      <c r="DFY57" s="69"/>
      <c r="DFZ57" s="69"/>
      <c r="DGA57" s="69"/>
      <c r="DGB57" s="69"/>
      <c r="DGC57" s="69"/>
      <c r="DGD57" s="69"/>
      <c r="DGE57" s="69"/>
      <c r="DGF57" s="69"/>
      <c r="DGG57" s="69"/>
      <c r="DGH57" s="69"/>
      <c r="DGI57" s="69"/>
      <c r="DGJ57" s="69"/>
      <c r="DGK57" s="69"/>
      <c r="DGL57" s="69"/>
      <c r="DGM57" s="69"/>
      <c r="DGN57" s="69"/>
      <c r="DGO57" s="69"/>
      <c r="DGP57" s="69"/>
      <c r="DGQ57" s="69"/>
      <c r="DGR57" s="69"/>
      <c r="DGS57" s="69"/>
      <c r="DGT57" s="69"/>
      <c r="DGU57" s="69"/>
      <c r="DGV57" s="69"/>
      <c r="DGW57" s="69"/>
      <c r="DGX57" s="69"/>
      <c r="DGY57" s="69"/>
      <c r="DGZ57" s="69"/>
      <c r="DHA57" s="69"/>
      <c r="DHB57" s="69"/>
      <c r="DHC57" s="69"/>
      <c r="DHD57" s="69"/>
      <c r="DHE57" s="69"/>
      <c r="DHF57" s="69"/>
      <c r="DHG57" s="69"/>
      <c r="DHH57" s="69"/>
      <c r="DHI57" s="69"/>
      <c r="DHJ57" s="69"/>
      <c r="DHK57" s="69"/>
      <c r="DHL57" s="69"/>
      <c r="DHM57" s="69"/>
      <c r="DHN57" s="69"/>
      <c r="DHO57" s="69"/>
      <c r="DHP57" s="69"/>
      <c r="DHQ57" s="69"/>
      <c r="DHR57" s="69"/>
      <c r="DHS57" s="69"/>
      <c r="DHT57" s="69"/>
      <c r="DHU57" s="69"/>
      <c r="DHV57" s="69"/>
      <c r="DHW57" s="69"/>
      <c r="DHX57" s="69"/>
      <c r="DHY57" s="69"/>
      <c r="DHZ57" s="69"/>
      <c r="DIA57" s="69"/>
      <c r="DIB57" s="69"/>
      <c r="DIC57" s="69"/>
      <c r="DID57" s="69"/>
      <c r="DIE57" s="69"/>
      <c r="DIF57" s="69"/>
      <c r="DIG57" s="69"/>
      <c r="DIH57" s="69"/>
      <c r="DII57" s="69"/>
      <c r="DIJ57" s="69"/>
      <c r="DIK57" s="69"/>
      <c r="DIL57" s="69"/>
      <c r="DIM57" s="69"/>
      <c r="DIN57" s="69"/>
      <c r="DIO57" s="69"/>
      <c r="DIP57" s="69"/>
      <c r="DIQ57" s="69"/>
      <c r="DIR57" s="69"/>
      <c r="DIS57" s="69"/>
      <c r="DIT57" s="69"/>
      <c r="DIU57" s="69"/>
      <c r="DIV57" s="69"/>
      <c r="DIW57" s="69"/>
      <c r="DIX57" s="69"/>
      <c r="DIY57" s="69"/>
      <c r="DIZ57" s="69"/>
      <c r="DJA57" s="69"/>
      <c r="DJB57" s="69"/>
      <c r="DJC57" s="69"/>
      <c r="DJD57" s="69"/>
      <c r="DJE57" s="69"/>
      <c r="DJF57" s="69"/>
      <c r="DJG57" s="69"/>
      <c r="DJH57" s="69"/>
      <c r="DJI57" s="69"/>
      <c r="DJJ57" s="69"/>
      <c r="DJK57" s="69"/>
      <c r="DJL57" s="69"/>
      <c r="DJM57" s="69"/>
      <c r="DJN57" s="69"/>
      <c r="DJO57" s="69"/>
      <c r="DJP57" s="69"/>
      <c r="DJQ57" s="69"/>
      <c r="DJR57" s="69"/>
      <c r="DJS57" s="69"/>
      <c r="DJT57" s="69"/>
      <c r="DJU57" s="69"/>
      <c r="DJV57" s="69"/>
      <c r="DJW57" s="69"/>
      <c r="DJX57" s="69"/>
      <c r="DJY57" s="69"/>
      <c r="DJZ57" s="69"/>
      <c r="DKA57" s="69"/>
      <c r="DKB57" s="69"/>
      <c r="DKC57" s="69"/>
      <c r="DKD57" s="69"/>
      <c r="DKE57" s="69"/>
      <c r="DKF57" s="69"/>
      <c r="DKG57" s="69"/>
      <c r="DKH57" s="69"/>
      <c r="DKI57" s="69"/>
      <c r="DKJ57" s="69"/>
      <c r="DKK57" s="69"/>
      <c r="DKL57" s="69"/>
      <c r="DKM57" s="69"/>
      <c r="DKN57" s="69"/>
      <c r="DKO57" s="69"/>
      <c r="DKP57" s="69"/>
      <c r="DKQ57" s="69"/>
      <c r="DKR57" s="69"/>
      <c r="DKS57" s="69"/>
      <c r="DKT57" s="69"/>
      <c r="DKU57" s="69"/>
      <c r="DKV57" s="69"/>
      <c r="DKW57" s="69"/>
      <c r="DKX57" s="69"/>
      <c r="DKY57" s="69"/>
      <c r="DKZ57" s="69"/>
      <c r="DLA57" s="69"/>
      <c r="DLB57" s="69"/>
      <c r="DLC57" s="69"/>
      <c r="DLD57" s="69"/>
      <c r="DLE57" s="69"/>
      <c r="DLF57" s="69"/>
      <c r="DLG57" s="69"/>
      <c r="DLH57" s="69"/>
      <c r="DLI57" s="69"/>
      <c r="DLJ57" s="69"/>
      <c r="DLK57" s="69"/>
      <c r="DLL57" s="69"/>
      <c r="DLM57" s="69"/>
      <c r="DLN57" s="69"/>
      <c r="DLO57" s="69"/>
      <c r="DLP57" s="69"/>
      <c r="DLQ57" s="69"/>
      <c r="DLR57" s="69"/>
      <c r="DLS57" s="69"/>
      <c r="DLT57" s="69"/>
      <c r="DLU57" s="69"/>
      <c r="DLV57" s="69"/>
      <c r="DLW57" s="69"/>
      <c r="DLX57" s="69"/>
      <c r="DLY57" s="69"/>
      <c r="DLZ57" s="69"/>
      <c r="DMA57" s="69"/>
      <c r="DMB57" s="69"/>
      <c r="DMC57" s="69"/>
      <c r="DMD57" s="69"/>
      <c r="DME57" s="69"/>
      <c r="DMF57" s="69"/>
      <c r="DMG57" s="69"/>
      <c r="DMH57" s="69"/>
      <c r="DMI57" s="69"/>
      <c r="DMJ57" s="69"/>
      <c r="DMK57" s="69"/>
      <c r="DML57" s="69"/>
      <c r="DMM57" s="69"/>
      <c r="DMN57" s="69"/>
      <c r="DMO57" s="69"/>
      <c r="DMP57" s="69"/>
      <c r="DMQ57" s="69"/>
      <c r="DMR57" s="69"/>
      <c r="DMS57" s="69"/>
      <c r="DMT57" s="69"/>
      <c r="DMU57" s="69"/>
      <c r="DMV57" s="69"/>
      <c r="DMW57" s="69"/>
      <c r="DMX57" s="69"/>
      <c r="DMY57" s="69"/>
      <c r="DMZ57" s="69"/>
      <c r="DNA57" s="69"/>
      <c r="DNB57" s="69"/>
      <c r="DNC57" s="69"/>
      <c r="DND57" s="69"/>
      <c r="DNE57" s="69"/>
      <c r="DNF57" s="69"/>
      <c r="DNG57" s="69"/>
      <c r="DNH57" s="69"/>
      <c r="DNI57" s="69"/>
      <c r="DNJ57" s="69"/>
      <c r="DNK57" s="69"/>
      <c r="DNL57" s="69"/>
      <c r="DNM57" s="69"/>
      <c r="DNN57" s="69"/>
      <c r="DNO57" s="69"/>
      <c r="DNP57" s="69"/>
      <c r="DNQ57" s="69"/>
      <c r="DNR57" s="69"/>
      <c r="DNS57" s="69"/>
      <c r="DNT57" s="69"/>
      <c r="DNU57" s="69"/>
      <c r="DNV57" s="69"/>
      <c r="DNW57" s="69"/>
      <c r="DNX57" s="69"/>
      <c r="DNY57" s="69"/>
      <c r="DNZ57" s="69"/>
      <c r="DOA57" s="69"/>
      <c r="DOB57" s="69"/>
      <c r="DOC57" s="69"/>
      <c r="DOD57" s="69"/>
      <c r="DOE57" s="69"/>
      <c r="DOF57" s="69"/>
      <c r="DOG57" s="69"/>
      <c r="DOH57" s="69"/>
      <c r="DOI57" s="69"/>
      <c r="DOJ57" s="69"/>
      <c r="DOK57" s="69"/>
      <c r="DOL57" s="69"/>
      <c r="DOM57" s="69"/>
      <c r="DON57" s="69"/>
      <c r="DOO57" s="69"/>
      <c r="DOP57" s="69"/>
      <c r="DOQ57" s="69"/>
      <c r="DOR57" s="69"/>
      <c r="DOS57" s="69"/>
      <c r="DOT57" s="69"/>
      <c r="DOU57" s="69"/>
      <c r="DOV57" s="69"/>
      <c r="DOW57" s="69"/>
      <c r="DOX57" s="69"/>
      <c r="DOY57" s="69"/>
      <c r="DOZ57" s="69"/>
      <c r="DPA57" s="69"/>
      <c r="DPB57" s="69"/>
      <c r="DPC57" s="69"/>
      <c r="DPD57" s="69"/>
      <c r="DPE57" s="69"/>
      <c r="DPF57" s="69"/>
      <c r="DPG57" s="69"/>
      <c r="DPH57" s="69"/>
      <c r="DPI57" s="69"/>
      <c r="DPJ57" s="69"/>
      <c r="DPK57" s="69"/>
      <c r="DPL57" s="69"/>
      <c r="DPM57" s="69"/>
      <c r="DPN57" s="69"/>
      <c r="DPO57" s="69"/>
      <c r="DPP57" s="69"/>
      <c r="DPQ57" s="69"/>
      <c r="DPR57" s="69"/>
      <c r="DPS57" s="69"/>
      <c r="DPT57" s="69"/>
      <c r="DPU57" s="69"/>
      <c r="DPV57" s="69"/>
      <c r="DPW57" s="69"/>
      <c r="DPX57" s="69"/>
      <c r="DPY57" s="69"/>
      <c r="DPZ57" s="69"/>
      <c r="DQA57" s="69"/>
      <c r="DQB57" s="69"/>
      <c r="DQC57" s="69"/>
      <c r="DQD57" s="69"/>
      <c r="DQE57" s="69"/>
      <c r="DQF57" s="69"/>
      <c r="DQG57" s="69"/>
      <c r="DQH57" s="69"/>
      <c r="DQI57" s="69"/>
      <c r="DQJ57" s="69"/>
      <c r="DQK57" s="69"/>
      <c r="DQL57" s="69"/>
      <c r="DQM57" s="69"/>
      <c r="DQN57" s="69"/>
      <c r="DQO57" s="69"/>
      <c r="DQP57" s="69"/>
      <c r="DQQ57" s="69"/>
      <c r="DQR57" s="69"/>
      <c r="DQS57" s="69"/>
      <c r="DQT57" s="69"/>
      <c r="DQU57" s="69"/>
      <c r="DQV57" s="69"/>
      <c r="DQW57" s="69"/>
      <c r="DQX57" s="69"/>
      <c r="DQY57" s="69"/>
      <c r="DQZ57" s="69"/>
      <c r="DRA57" s="69"/>
      <c r="DRB57" s="69"/>
      <c r="DRC57" s="69"/>
      <c r="DRD57" s="69"/>
      <c r="DRE57" s="69"/>
      <c r="DRF57" s="69"/>
      <c r="DRG57" s="69"/>
      <c r="DRH57" s="69"/>
      <c r="DRI57" s="69"/>
      <c r="DRJ57" s="69"/>
      <c r="DRK57" s="69"/>
      <c r="DRL57" s="69"/>
      <c r="DRM57" s="69"/>
      <c r="DRN57" s="69"/>
      <c r="DRO57" s="69"/>
      <c r="DRP57" s="69"/>
      <c r="DRQ57" s="69"/>
      <c r="DRR57" s="69"/>
      <c r="DRS57" s="69"/>
      <c r="DRT57" s="69"/>
      <c r="DRU57" s="69"/>
      <c r="DRV57" s="69"/>
      <c r="DRW57" s="69"/>
      <c r="DRX57" s="69"/>
      <c r="DRY57" s="69"/>
      <c r="DRZ57" s="69"/>
      <c r="DSA57" s="69"/>
      <c r="DSB57" s="69"/>
      <c r="DSC57" s="69"/>
      <c r="DSD57" s="69"/>
      <c r="DSE57" s="69"/>
      <c r="DSF57" s="69"/>
      <c r="DSG57" s="69"/>
      <c r="DSH57" s="69"/>
      <c r="DSI57" s="69"/>
      <c r="DSJ57" s="69"/>
      <c r="DSK57" s="69"/>
      <c r="DSL57" s="69"/>
      <c r="DSM57" s="69"/>
      <c r="DSN57" s="69"/>
      <c r="DSO57" s="69"/>
      <c r="DSP57" s="69"/>
      <c r="DSQ57" s="69"/>
      <c r="DSR57" s="69"/>
      <c r="DSS57" s="69"/>
      <c r="DST57" s="69"/>
      <c r="DSU57" s="69"/>
      <c r="DSV57" s="69"/>
      <c r="DSW57" s="69"/>
      <c r="DSX57" s="69"/>
      <c r="DSY57" s="69"/>
      <c r="DSZ57" s="69"/>
      <c r="DTA57" s="69"/>
      <c r="DTB57" s="69"/>
      <c r="DTC57" s="69"/>
      <c r="DTD57" s="69"/>
      <c r="DTE57" s="69"/>
      <c r="DTF57" s="69"/>
      <c r="DTG57" s="69"/>
      <c r="DTH57" s="69"/>
      <c r="DTI57" s="69"/>
      <c r="DTJ57" s="69"/>
      <c r="DTK57" s="69"/>
      <c r="DTL57" s="69"/>
      <c r="DTM57" s="69"/>
      <c r="DTN57" s="69"/>
      <c r="DTO57" s="69"/>
      <c r="DTP57" s="69"/>
      <c r="DTQ57" s="69"/>
      <c r="DTR57" s="69"/>
      <c r="DTS57" s="69"/>
      <c r="DTT57" s="69"/>
      <c r="DTU57" s="69"/>
      <c r="DTV57" s="69"/>
      <c r="DTW57" s="69"/>
      <c r="DTX57" s="69"/>
      <c r="DTY57" s="69"/>
      <c r="DTZ57" s="69"/>
      <c r="DUA57" s="69"/>
      <c r="DUB57" s="69"/>
      <c r="DUC57" s="69"/>
      <c r="DUD57" s="69"/>
      <c r="DUE57" s="69"/>
      <c r="DUF57" s="69"/>
      <c r="DUG57" s="69"/>
      <c r="DUH57" s="69"/>
      <c r="DUI57" s="69"/>
      <c r="DUJ57" s="69"/>
      <c r="DUK57" s="69"/>
      <c r="DUL57" s="69"/>
      <c r="DUM57" s="69"/>
      <c r="DUN57" s="69"/>
      <c r="DUO57" s="69"/>
      <c r="DUP57" s="69"/>
      <c r="DUQ57" s="69"/>
      <c r="DUR57" s="69"/>
      <c r="DUS57" s="69"/>
      <c r="DUT57" s="69"/>
      <c r="DUU57" s="69"/>
      <c r="DUV57" s="69"/>
      <c r="DUW57" s="69"/>
      <c r="DUX57" s="69"/>
      <c r="DUY57" s="69"/>
      <c r="DUZ57" s="69"/>
      <c r="DVA57" s="69"/>
      <c r="DVB57" s="69"/>
      <c r="DVC57" s="69"/>
      <c r="DVD57" s="69"/>
      <c r="DVE57" s="69"/>
      <c r="DVF57" s="69"/>
      <c r="DVG57" s="69"/>
      <c r="DVH57" s="69"/>
      <c r="DVI57" s="69"/>
      <c r="DVJ57" s="69"/>
      <c r="DVK57" s="69"/>
      <c r="DVL57" s="69"/>
      <c r="DVM57" s="69"/>
      <c r="DVN57" s="69"/>
      <c r="DVO57" s="69"/>
      <c r="DVP57" s="69"/>
      <c r="DVQ57" s="69"/>
      <c r="DVR57" s="69"/>
      <c r="DVS57" s="69"/>
      <c r="DVT57" s="69"/>
      <c r="DVU57" s="69"/>
      <c r="DVV57" s="69"/>
      <c r="DVW57" s="69"/>
      <c r="DVX57" s="69"/>
      <c r="DVY57" s="69"/>
      <c r="DVZ57" s="69"/>
      <c r="DWA57" s="69"/>
      <c r="DWB57" s="69"/>
      <c r="DWC57" s="69"/>
      <c r="DWD57" s="69"/>
      <c r="DWE57" s="69"/>
      <c r="DWF57" s="69"/>
      <c r="DWG57" s="69"/>
      <c r="DWH57" s="69"/>
      <c r="DWI57" s="69"/>
      <c r="DWJ57" s="69"/>
      <c r="DWK57" s="69"/>
      <c r="DWL57" s="69"/>
      <c r="DWM57" s="69"/>
      <c r="DWN57" s="69"/>
      <c r="DWO57" s="69"/>
      <c r="DWP57" s="69"/>
      <c r="DWQ57" s="69"/>
      <c r="DWR57" s="69"/>
      <c r="DWS57" s="69"/>
      <c r="DWT57" s="69"/>
      <c r="DWU57" s="69"/>
      <c r="DWV57" s="69"/>
      <c r="DWW57" s="69"/>
      <c r="DWX57" s="69"/>
      <c r="DWY57" s="69"/>
      <c r="DWZ57" s="69"/>
      <c r="DXA57" s="69"/>
      <c r="DXB57" s="69"/>
      <c r="DXC57" s="69"/>
      <c r="DXD57" s="69"/>
      <c r="DXE57" s="69"/>
      <c r="DXF57" s="69"/>
      <c r="DXG57" s="69"/>
      <c r="DXH57" s="69"/>
      <c r="DXI57" s="69"/>
      <c r="DXJ57" s="69"/>
      <c r="DXK57" s="69"/>
      <c r="DXL57" s="69"/>
      <c r="DXM57" s="69"/>
      <c r="DXN57" s="69"/>
      <c r="DXO57" s="69"/>
      <c r="DXP57" s="69"/>
      <c r="DXQ57" s="69"/>
      <c r="DXR57" s="69"/>
      <c r="DXS57" s="69"/>
      <c r="DXT57" s="69"/>
      <c r="DXU57" s="69"/>
      <c r="DXV57" s="69"/>
      <c r="DXW57" s="69"/>
      <c r="DXX57" s="69"/>
      <c r="DXY57" s="69"/>
      <c r="DXZ57" s="69"/>
      <c r="DYA57" s="69"/>
      <c r="DYB57" s="69"/>
      <c r="DYC57" s="69"/>
      <c r="DYD57" s="69"/>
      <c r="DYE57" s="69"/>
      <c r="DYF57" s="69"/>
      <c r="DYG57" s="69"/>
      <c r="DYH57" s="69"/>
      <c r="DYI57" s="69"/>
      <c r="DYJ57" s="69"/>
      <c r="DYK57" s="69"/>
      <c r="DYL57" s="69"/>
      <c r="DYM57" s="69"/>
      <c r="DYN57" s="69"/>
      <c r="DYO57" s="69"/>
      <c r="DYP57" s="69"/>
      <c r="DYQ57" s="69"/>
      <c r="DYR57" s="69"/>
      <c r="DYS57" s="69"/>
      <c r="DYT57" s="69"/>
      <c r="DYU57" s="69"/>
      <c r="DYV57" s="69"/>
      <c r="DYW57" s="69"/>
      <c r="DYX57" s="69"/>
      <c r="DYY57" s="69"/>
      <c r="DYZ57" s="69"/>
      <c r="DZA57" s="69"/>
      <c r="DZB57" s="69"/>
      <c r="DZC57" s="69"/>
      <c r="DZD57" s="69"/>
      <c r="DZE57" s="69"/>
      <c r="DZF57" s="69"/>
      <c r="DZG57" s="69"/>
      <c r="DZH57" s="69"/>
      <c r="DZI57" s="69"/>
      <c r="DZJ57" s="69"/>
      <c r="DZK57" s="69"/>
      <c r="DZL57" s="69"/>
      <c r="DZM57" s="69"/>
      <c r="DZN57" s="69"/>
      <c r="DZO57" s="69"/>
      <c r="DZP57" s="69"/>
      <c r="DZQ57" s="69"/>
      <c r="DZR57" s="69"/>
      <c r="DZS57" s="69"/>
      <c r="DZT57" s="69"/>
      <c r="DZU57" s="69"/>
      <c r="DZV57" s="69"/>
      <c r="DZW57" s="69"/>
      <c r="DZX57" s="69"/>
      <c r="DZY57" s="69"/>
      <c r="DZZ57" s="69"/>
      <c r="EAA57" s="69"/>
      <c r="EAB57" s="69"/>
      <c r="EAC57" s="69"/>
      <c r="EAD57" s="69"/>
      <c r="EAE57" s="69"/>
      <c r="EAF57" s="69"/>
      <c r="EAG57" s="69"/>
      <c r="EAH57" s="69"/>
      <c r="EAI57" s="69"/>
      <c r="EAJ57" s="69"/>
      <c r="EAK57" s="69"/>
      <c r="EAL57" s="69"/>
      <c r="EAM57" s="69"/>
      <c r="EAN57" s="69"/>
      <c r="EAO57" s="69"/>
      <c r="EAP57" s="69"/>
      <c r="EAQ57" s="69"/>
      <c r="EAR57" s="69"/>
      <c r="EAS57" s="69"/>
      <c r="EAT57" s="69"/>
      <c r="EAU57" s="69"/>
      <c r="EAV57" s="69"/>
      <c r="EAW57" s="69"/>
      <c r="EAX57" s="69"/>
      <c r="EAY57" s="69"/>
      <c r="EAZ57" s="69"/>
      <c r="EBA57" s="69"/>
      <c r="EBB57" s="69"/>
      <c r="EBC57" s="69"/>
      <c r="EBD57" s="69"/>
      <c r="EBE57" s="69"/>
      <c r="EBF57" s="69"/>
      <c r="EBG57" s="69"/>
      <c r="EBH57" s="69"/>
      <c r="EBI57" s="69"/>
      <c r="EBJ57" s="69"/>
      <c r="EBK57" s="69"/>
      <c r="EBL57" s="69"/>
      <c r="EBM57" s="69"/>
      <c r="EBN57" s="69"/>
      <c r="EBO57" s="69"/>
      <c r="EBP57" s="69"/>
      <c r="EBQ57" s="69"/>
      <c r="EBR57" s="69"/>
      <c r="EBS57" s="69"/>
      <c r="EBT57" s="69"/>
      <c r="EBU57" s="69"/>
      <c r="EBV57" s="69"/>
      <c r="EBW57" s="69"/>
      <c r="EBX57" s="69"/>
      <c r="EBY57" s="69"/>
      <c r="EBZ57" s="69"/>
      <c r="ECA57" s="69"/>
      <c r="ECB57" s="69"/>
      <c r="ECC57" s="69"/>
      <c r="ECD57" s="69"/>
      <c r="ECE57" s="69"/>
      <c r="ECF57" s="69"/>
      <c r="ECG57" s="69"/>
      <c r="ECH57" s="69"/>
      <c r="ECI57" s="69"/>
      <c r="ECJ57" s="69"/>
      <c r="ECK57" s="69"/>
      <c r="ECL57" s="69"/>
      <c r="ECM57" s="69"/>
      <c r="ECN57" s="69"/>
      <c r="ECO57" s="69"/>
      <c r="ECP57" s="69"/>
      <c r="ECQ57" s="69"/>
      <c r="ECR57" s="69"/>
      <c r="ECS57" s="69"/>
      <c r="ECT57" s="69"/>
      <c r="ECU57" s="69"/>
      <c r="ECV57" s="69"/>
      <c r="ECW57" s="69"/>
      <c r="ECX57" s="69"/>
      <c r="ECY57" s="69"/>
      <c r="ECZ57" s="69"/>
      <c r="EDA57" s="69"/>
      <c r="EDB57" s="69"/>
      <c r="EDC57" s="69"/>
      <c r="EDD57" s="69"/>
      <c r="EDE57" s="69"/>
      <c r="EDF57" s="69"/>
      <c r="EDG57" s="69"/>
      <c r="EDH57" s="69"/>
      <c r="EDI57" s="69"/>
      <c r="EDJ57" s="69"/>
      <c r="EDK57" s="69"/>
      <c r="EDL57" s="69"/>
      <c r="EDM57" s="69"/>
      <c r="EDN57" s="69"/>
      <c r="EDO57" s="69"/>
      <c r="EDP57" s="69"/>
      <c r="EDQ57" s="69"/>
      <c r="EDR57" s="69"/>
      <c r="EDS57" s="69"/>
      <c r="EDT57" s="69"/>
      <c r="EDU57" s="69"/>
      <c r="EDV57" s="69"/>
      <c r="EDW57" s="69"/>
      <c r="EDX57" s="69"/>
      <c r="EDY57" s="69"/>
      <c r="EDZ57" s="69"/>
      <c r="EEA57" s="69"/>
      <c r="EEB57" s="69"/>
      <c r="EEC57" s="69"/>
      <c r="EED57" s="69"/>
      <c r="EEE57" s="69"/>
      <c r="EEF57" s="69"/>
      <c r="EEG57" s="69"/>
      <c r="EEH57" s="69"/>
      <c r="EEI57" s="69"/>
      <c r="EEJ57" s="69"/>
      <c r="EEK57" s="69"/>
      <c r="EEL57" s="69"/>
      <c r="EEM57" s="69"/>
      <c r="EEN57" s="69"/>
      <c r="EEO57" s="69"/>
      <c r="EEP57" s="69"/>
      <c r="EEQ57" s="69"/>
      <c r="EER57" s="69"/>
      <c r="EES57" s="69"/>
      <c r="EET57" s="69"/>
      <c r="EEU57" s="69"/>
      <c r="EEV57" s="69"/>
      <c r="EEW57" s="69"/>
      <c r="EEX57" s="69"/>
      <c r="EEY57" s="69"/>
      <c r="EEZ57" s="69"/>
      <c r="EFA57" s="69"/>
      <c r="EFB57" s="69"/>
      <c r="EFC57" s="69"/>
      <c r="EFD57" s="69"/>
      <c r="EFE57" s="69"/>
      <c r="EFF57" s="69"/>
      <c r="EFG57" s="69"/>
      <c r="EFH57" s="69"/>
      <c r="EFI57" s="69"/>
      <c r="EFJ57" s="69"/>
      <c r="EFK57" s="69"/>
      <c r="EFL57" s="69"/>
      <c r="EFM57" s="69"/>
      <c r="EFN57" s="69"/>
      <c r="EFO57" s="69"/>
      <c r="EFP57" s="69"/>
      <c r="EFQ57" s="69"/>
      <c r="EFR57" s="69"/>
      <c r="EFS57" s="69"/>
      <c r="EFT57" s="69"/>
      <c r="EFU57" s="69"/>
      <c r="EFV57" s="69"/>
      <c r="EFW57" s="69"/>
      <c r="EFX57" s="69"/>
      <c r="EFY57" s="69"/>
      <c r="EFZ57" s="69"/>
      <c r="EGA57" s="69"/>
      <c r="EGB57" s="69"/>
      <c r="EGC57" s="69"/>
      <c r="EGD57" s="69"/>
      <c r="EGE57" s="69"/>
      <c r="EGF57" s="69"/>
      <c r="EGG57" s="69"/>
      <c r="EGH57" s="69"/>
      <c r="EGI57" s="69"/>
      <c r="EGJ57" s="69"/>
      <c r="EGK57" s="69"/>
      <c r="EGL57" s="69"/>
      <c r="EGM57" s="69"/>
      <c r="EGN57" s="69"/>
      <c r="EGO57" s="69"/>
      <c r="EGP57" s="69"/>
      <c r="EGQ57" s="69"/>
      <c r="EGR57" s="69"/>
      <c r="EGS57" s="69"/>
      <c r="EGT57" s="69"/>
      <c r="EGU57" s="69"/>
      <c r="EGV57" s="69"/>
      <c r="EGW57" s="69"/>
      <c r="EGX57" s="69"/>
      <c r="EGY57" s="69"/>
      <c r="EGZ57" s="69"/>
      <c r="EHA57" s="69"/>
      <c r="EHB57" s="69"/>
      <c r="EHC57" s="69"/>
      <c r="EHD57" s="69"/>
      <c r="EHE57" s="69"/>
      <c r="EHF57" s="69"/>
      <c r="EHG57" s="69"/>
      <c r="EHH57" s="69"/>
      <c r="EHI57" s="69"/>
      <c r="EHJ57" s="69"/>
      <c r="EHK57" s="69"/>
      <c r="EHL57" s="69"/>
      <c r="EHM57" s="69"/>
      <c r="EHN57" s="69"/>
      <c r="EHO57" s="69"/>
      <c r="EHP57" s="69"/>
      <c r="EHQ57" s="69"/>
      <c r="EHR57" s="69"/>
      <c r="EHS57" s="69"/>
      <c r="EHT57" s="69"/>
      <c r="EHU57" s="69"/>
      <c r="EHV57" s="69"/>
      <c r="EHW57" s="69"/>
      <c r="EHX57" s="69"/>
      <c r="EHY57" s="69"/>
      <c r="EHZ57" s="69"/>
      <c r="EIA57" s="69"/>
      <c r="EIB57" s="69"/>
      <c r="EIC57" s="69"/>
      <c r="EID57" s="69"/>
      <c r="EIE57" s="69"/>
      <c r="EIF57" s="69"/>
      <c r="EIG57" s="69"/>
      <c r="EIH57" s="69"/>
      <c r="EII57" s="69"/>
      <c r="EIJ57" s="69"/>
      <c r="EIK57" s="69"/>
      <c r="EIL57" s="69"/>
      <c r="EIM57" s="69"/>
      <c r="EIN57" s="69"/>
      <c r="EIO57" s="69"/>
      <c r="EIP57" s="69"/>
      <c r="EIQ57" s="69"/>
      <c r="EIR57" s="69"/>
      <c r="EIS57" s="69"/>
      <c r="EIT57" s="69"/>
      <c r="EIU57" s="69"/>
      <c r="EIV57" s="69"/>
      <c r="EIW57" s="69"/>
      <c r="EIX57" s="69"/>
      <c r="EIY57" s="69"/>
      <c r="EIZ57" s="69"/>
      <c r="EJA57" s="69"/>
      <c r="EJB57" s="69"/>
      <c r="EJC57" s="69"/>
      <c r="EJD57" s="69"/>
      <c r="EJE57" s="69"/>
      <c r="EJF57" s="69"/>
      <c r="EJG57" s="69"/>
      <c r="EJH57" s="69"/>
      <c r="EJI57" s="69"/>
      <c r="EJJ57" s="69"/>
      <c r="EJK57" s="69"/>
      <c r="EJL57" s="69"/>
      <c r="EJM57" s="69"/>
      <c r="EJN57" s="69"/>
      <c r="EJO57" s="69"/>
      <c r="EJP57" s="69"/>
      <c r="EJQ57" s="69"/>
      <c r="EJR57" s="69"/>
      <c r="EJS57" s="69"/>
      <c r="EJT57" s="69"/>
      <c r="EJU57" s="69"/>
      <c r="EJV57" s="69"/>
      <c r="EJW57" s="69"/>
      <c r="EJX57" s="69"/>
      <c r="EJY57" s="69"/>
      <c r="EJZ57" s="69"/>
      <c r="EKA57" s="69"/>
      <c r="EKB57" s="69"/>
      <c r="EKC57" s="69"/>
      <c r="EKD57" s="69"/>
      <c r="EKE57" s="69"/>
      <c r="EKF57" s="69"/>
      <c r="EKG57" s="69"/>
      <c r="EKH57" s="69"/>
      <c r="EKI57" s="69"/>
      <c r="EKJ57" s="69"/>
      <c r="EKK57" s="69"/>
      <c r="EKL57" s="69"/>
      <c r="EKM57" s="69"/>
      <c r="EKN57" s="69"/>
      <c r="EKO57" s="69"/>
      <c r="EKP57" s="69"/>
      <c r="EKQ57" s="69"/>
      <c r="EKR57" s="69"/>
      <c r="EKS57" s="69"/>
      <c r="EKT57" s="69"/>
      <c r="EKU57" s="69"/>
      <c r="EKV57" s="69"/>
      <c r="EKW57" s="69"/>
      <c r="EKX57" s="69"/>
      <c r="EKY57" s="69"/>
      <c r="EKZ57" s="69"/>
      <c r="ELA57" s="69"/>
      <c r="ELB57" s="69"/>
      <c r="ELC57" s="69"/>
      <c r="ELD57" s="69"/>
      <c r="ELE57" s="69"/>
      <c r="ELF57" s="69"/>
      <c r="ELG57" s="69"/>
      <c r="ELH57" s="69"/>
      <c r="ELI57" s="69"/>
      <c r="ELJ57" s="69"/>
      <c r="ELK57" s="69"/>
      <c r="ELL57" s="69"/>
      <c r="ELM57" s="69"/>
      <c r="ELN57" s="69"/>
      <c r="ELO57" s="69"/>
      <c r="ELP57" s="69"/>
      <c r="ELQ57" s="69"/>
      <c r="ELR57" s="69"/>
      <c r="ELS57" s="69"/>
      <c r="ELT57" s="69"/>
      <c r="ELU57" s="69"/>
      <c r="ELV57" s="69"/>
      <c r="ELW57" s="69"/>
      <c r="ELX57" s="69"/>
      <c r="ELY57" s="69"/>
      <c r="ELZ57" s="69"/>
      <c r="EMA57" s="69"/>
      <c r="EMB57" s="69"/>
      <c r="EMC57" s="69"/>
      <c r="EMD57" s="69"/>
      <c r="EME57" s="69"/>
      <c r="EMF57" s="69"/>
      <c r="EMG57" s="69"/>
      <c r="EMH57" s="69"/>
      <c r="EMI57" s="69"/>
      <c r="EMJ57" s="69"/>
      <c r="EMK57" s="69"/>
      <c r="EML57" s="69"/>
      <c r="EMM57" s="69"/>
      <c r="EMN57" s="69"/>
      <c r="EMO57" s="69"/>
      <c r="EMP57" s="69"/>
      <c r="EMQ57" s="69"/>
      <c r="EMR57" s="69"/>
      <c r="EMS57" s="69"/>
      <c r="EMT57" s="69"/>
      <c r="EMU57" s="69"/>
      <c r="EMV57" s="69"/>
      <c r="EMW57" s="69"/>
      <c r="EMX57" s="69"/>
      <c r="EMY57" s="69"/>
      <c r="EMZ57" s="69"/>
      <c r="ENA57" s="69"/>
      <c r="ENB57" s="69"/>
      <c r="ENC57" s="69"/>
      <c r="END57" s="69"/>
      <c r="ENE57" s="69"/>
      <c r="ENF57" s="69"/>
      <c r="ENG57" s="69"/>
      <c r="ENH57" s="69"/>
      <c r="ENI57" s="69"/>
      <c r="ENJ57" s="69"/>
      <c r="ENK57" s="69"/>
      <c r="ENL57" s="69"/>
      <c r="ENM57" s="69"/>
      <c r="ENN57" s="69"/>
      <c r="ENO57" s="69"/>
      <c r="ENP57" s="69"/>
      <c r="ENQ57" s="69"/>
      <c r="ENR57" s="69"/>
      <c r="ENS57" s="69"/>
      <c r="ENT57" s="69"/>
      <c r="ENU57" s="69"/>
      <c r="ENV57" s="69"/>
      <c r="ENW57" s="69"/>
      <c r="ENX57" s="69"/>
      <c r="ENY57" s="69"/>
      <c r="ENZ57" s="69"/>
      <c r="EOA57" s="69"/>
      <c r="EOB57" s="69"/>
      <c r="EOC57" s="69"/>
      <c r="EOD57" s="69"/>
      <c r="EOE57" s="69"/>
      <c r="EOF57" s="69"/>
      <c r="EOG57" s="69"/>
      <c r="EOH57" s="69"/>
      <c r="EOI57" s="69"/>
      <c r="EOJ57" s="69"/>
      <c r="EOK57" s="69"/>
      <c r="EOL57" s="69"/>
      <c r="EOM57" s="69"/>
      <c r="EON57" s="69"/>
      <c r="EOO57" s="69"/>
      <c r="EOP57" s="69"/>
      <c r="EOQ57" s="69"/>
      <c r="EOR57" s="69"/>
      <c r="EOS57" s="69"/>
      <c r="EOT57" s="69"/>
      <c r="EOU57" s="69"/>
      <c r="EOV57" s="69"/>
      <c r="EOW57" s="69"/>
      <c r="EOX57" s="69"/>
      <c r="EOY57" s="69"/>
      <c r="EOZ57" s="69"/>
      <c r="EPA57" s="69"/>
      <c r="EPB57" s="69"/>
      <c r="EPC57" s="69"/>
      <c r="EPD57" s="69"/>
      <c r="EPE57" s="69"/>
      <c r="EPF57" s="69"/>
      <c r="EPG57" s="69"/>
      <c r="EPH57" s="69"/>
      <c r="EPI57" s="69"/>
      <c r="EPJ57" s="69"/>
      <c r="EPK57" s="69"/>
      <c r="EPL57" s="69"/>
      <c r="EPM57" s="69"/>
      <c r="EPN57" s="69"/>
      <c r="EPO57" s="69"/>
      <c r="EPP57" s="69"/>
      <c r="EPQ57" s="69"/>
      <c r="EPR57" s="69"/>
      <c r="EPS57" s="69"/>
      <c r="EPT57" s="69"/>
      <c r="EPU57" s="69"/>
      <c r="EPV57" s="69"/>
      <c r="EPW57" s="69"/>
      <c r="EPX57" s="69"/>
      <c r="EPY57" s="69"/>
      <c r="EPZ57" s="69"/>
      <c r="EQA57" s="69"/>
      <c r="EQB57" s="69"/>
      <c r="EQC57" s="69"/>
      <c r="EQD57" s="69"/>
      <c r="EQE57" s="69"/>
      <c r="EQF57" s="69"/>
      <c r="EQG57" s="69"/>
      <c r="EQH57" s="69"/>
      <c r="EQI57" s="69"/>
      <c r="EQJ57" s="69"/>
      <c r="EQK57" s="69"/>
      <c r="EQL57" s="69"/>
      <c r="EQM57" s="69"/>
      <c r="EQN57" s="69"/>
      <c r="EQO57" s="69"/>
      <c r="EQP57" s="69"/>
      <c r="EQQ57" s="69"/>
      <c r="EQR57" s="69"/>
      <c r="EQS57" s="69"/>
      <c r="EQT57" s="69"/>
      <c r="EQU57" s="69"/>
      <c r="EQV57" s="69"/>
      <c r="EQW57" s="69"/>
      <c r="EQX57" s="69"/>
      <c r="EQY57" s="69"/>
      <c r="EQZ57" s="69"/>
      <c r="ERA57" s="69"/>
      <c r="ERB57" s="69"/>
      <c r="ERC57" s="69"/>
      <c r="ERD57" s="69"/>
      <c r="ERE57" s="69"/>
      <c r="ERF57" s="69"/>
      <c r="ERG57" s="69"/>
      <c r="ERH57" s="69"/>
      <c r="ERI57" s="69"/>
      <c r="ERJ57" s="69"/>
      <c r="ERK57" s="69"/>
      <c r="ERL57" s="69"/>
      <c r="ERM57" s="69"/>
      <c r="ERN57" s="69"/>
      <c r="ERO57" s="69"/>
      <c r="ERP57" s="69"/>
      <c r="ERQ57" s="69"/>
      <c r="ERR57" s="69"/>
      <c r="ERS57" s="69"/>
      <c r="ERT57" s="69"/>
      <c r="ERU57" s="69"/>
      <c r="ERV57" s="69"/>
      <c r="ERW57" s="69"/>
      <c r="ERX57" s="69"/>
      <c r="ERY57" s="69"/>
      <c r="ERZ57" s="69"/>
      <c r="ESA57" s="69"/>
      <c r="ESB57" s="69"/>
      <c r="ESC57" s="69"/>
      <c r="ESD57" s="69"/>
      <c r="ESE57" s="69"/>
      <c r="ESF57" s="69"/>
      <c r="ESG57" s="69"/>
      <c r="ESH57" s="69"/>
      <c r="ESI57" s="69"/>
      <c r="ESJ57" s="69"/>
      <c r="ESK57" s="69"/>
      <c r="ESL57" s="69"/>
      <c r="ESM57" s="69"/>
      <c r="ESN57" s="69"/>
      <c r="ESO57" s="69"/>
      <c r="ESP57" s="69"/>
      <c r="ESQ57" s="69"/>
      <c r="ESR57" s="69"/>
      <c r="ESS57" s="69"/>
      <c r="EST57" s="69"/>
      <c r="ESU57" s="69"/>
      <c r="ESV57" s="69"/>
      <c r="ESW57" s="69"/>
      <c r="ESX57" s="69"/>
      <c r="ESY57" s="69"/>
      <c r="ESZ57" s="69"/>
      <c r="ETA57" s="69"/>
      <c r="ETB57" s="69"/>
      <c r="ETC57" s="69"/>
      <c r="ETD57" s="69"/>
      <c r="ETE57" s="69"/>
      <c r="ETF57" s="69"/>
      <c r="ETG57" s="69"/>
      <c r="ETH57" s="69"/>
      <c r="ETI57" s="69"/>
      <c r="ETJ57" s="69"/>
      <c r="ETK57" s="69"/>
      <c r="ETL57" s="69"/>
      <c r="ETM57" s="69"/>
      <c r="ETN57" s="69"/>
      <c r="ETO57" s="69"/>
      <c r="ETP57" s="69"/>
      <c r="ETQ57" s="69"/>
      <c r="ETR57" s="69"/>
      <c r="ETS57" s="69"/>
      <c r="ETT57" s="69"/>
      <c r="ETU57" s="69"/>
      <c r="ETV57" s="69"/>
      <c r="ETW57" s="69"/>
      <c r="ETX57" s="69"/>
      <c r="ETY57" s="69"/>
      <c r="ETZ57" s="69"/>
      <c r="EUA57" s="69"/>
      <c r="EUB57" s="69"/>
      <c r="EUC57" s="69"/>
      <c r="EUD57" s="69"/>
      <c r="EUE57" s="69"/>
      <c r="EUF57" s="69"/>
      <c r="EUG57" s="69"/>
      <c r="EUH57" s="69"/>
      <c r="EUI57" s="69"/>
      <c r="EUJ57" s="69"/>
      <c r="EUK57" s="69"/>
      <c r="EUL57" s="69"/>
      <c r="EUM57" s="69"/>
      <c r="EUN57" s="69"/>
      <c r="EUO57" s="69"/>
      <c r="EUP57" s="69"/>
      <c r="EUQ57" s="69"/>
      <c r="EUR57" s="69"/>
      <c r="EUS57" s="69"/>
      <c r="EUT57" s="69"/>
      <c r="EUU57" s="69"/>
      <c r="EUV57" s="69"/>
      <c r="EUW57" s="69"/>
      <c r="EUX57" s="69"/>
      <c r="EUY57" s="69"/>
      <c r="EUZ57" s="69"/>
      <c r="EVA57" s="69"/>
      <c r="EVB57" s="69"/>
      <c r="EVC57" s="69"/>
      <c r="EVD57" s="69"/>
      <c r="EVE57" s="69"/>
      <c r="EVF57" s="69"/>
      <c r="EVG57" s="69"/>
      <c r="EVH57" s="69"/>
      <c r="EVI57" s="69"/>
      <c r="EVJ57" s="69"/>
      <c r="EVK57" s="69"/>
      <c r="EVL57" s="69"/>
      <c r="EVM57" s="69"/>
      <c r="EVN57" s="69"/>
      <c r="EVO57" s="69"/>
      <c r="EVP57" s="69"/>
      <c r="EVQ57" s="69"/>
      <c r="EVR57" s="69"/>
      <c r="EVS57" s="69"/>
      <c r="EVT57" s="69"/>
      <c r="EVU57" s="69"/>
      <c r="EVV57" s="69"/>
      <c r="EVW57" s="69"/>
      <c r="EVX57" s="69"/>
      <c r="EVY57" s="69"/>
      <c r="EVZ57" s="69"/>
      <c r="EWA57" s="69"/>
      <c r="EWB57" s="69"/>
      <c r="EWC57" s="69"/>
      <c r="EWD57" s="69"/>
      <c r="EWE57" s="69"/>
      <c r="EWF57" s="69"/>
      <c r="EWG57" s="69"/>
      <c r="EWH57" s="69"/>
      <c r="EWI57" s="69"/>
      <c r="EWJ57" s="69"/>
      <c r="EWK57" s="69"/>
      <c r="EWL57" s="69"/>
      <c r="EWM57" s="69"/>
      <c r="EWN57" s="69"/>
      <c r="EWO57" s="69"/>
      <c r="EWP57" s="69"/>
      <c r="EWQ57" s="69"/>
      <c r="EWR57" s="69"/>
      <c r="EWS57" s="69"/>
      <c r="EWT57" s="69"/>
      <c r="EWU57" s="69"/>
      <c r="EWV57" s="69"/>
      <c r="EWW57" s="69"/>
      <c r="EWX57" s="69"/>
      <c r="EWY57" s="69"/>
      <c r="EWZ57" s="69"/>
      <c r="EXA57" s="69"/>
      <c r="EXB57" s="69"/>
      <c r="EXC57" s="69"/>
      <c r="EXD57" s="69"/>
      <c r="EXE57" s="69"/>
      <c r="EXF57" s="69"/>
      <c r="EXG57" s="69"/>
      <c r="EXH57" s="69"/>
      <c r="EXI57" s="69"/>
      <c r="EXJ57" s="69"/>
      <c r="EXK57" s="69"/>
      <c r="EXL57" s="69"/>
      <c r="EXM57" s="69"/>
      <c r="EXN57" s="69"/>
      <c r="EXO57" s="69"/>
      <c r="EXP57" s="69"/>
      <c r="EXQ57" s="69"/>
      <c r="EXR57" s="69"/>
      <c r="EXS57" s="69"/>
      <c r="EXT57" s="69"/>
      <c r="EXU57" s="69"/>
      <c r="EXV57" s="69"/>
      <c r="EXW57" s="69"/>
      <c r="EXX57" s="69"/>
      <c r="EXY57" s="69"/>
      <c r="EXZ57" s="69"/>
      <c r="EYA57" s="69"/>
      <c r="EYB57" s="69"/>
      <c r="EYC57" s="69"/>
      <c r="EYD57" s="69"/>
      <c r="EYE57" s="69"/>
      <c r="EYF57" s="69"/>
      <c r="EYG57" s="69"/>
      <c r="EYH57" s="69"/>
      <c r="EYI57" s="69"/>
      <c r="EYJ57" s="69"/>
      <c r="EYK57" s="69"/>
      <c r="EYL57" s="69"/>
      <c r="EYM57" s="69"/>
      <c r="EYN57" s="69"/>
      <c r="EYO57" s="69"/>
      <c r="EYP57" s="69"/>
      <c r="EYQ57" s="69"/>
      <c r="EYR57" s="69"/>
      <c r="EYS57" s="69"/>
      <c r="EYT57" s="69"/>
      <c r="EYU57" s="69"/>
      <c r="EYV57" s="69"/>
      <c r="EYW57" s="69"/>
      <c r="EYX57" s="69"/>
      <c r="EYY57" s="69"/>
      <c r="EYZ57" s="69"/>
      <c r="EZA57" s="69"/>
      <c r="EZB57" s="69"/>
      <c r="EZC57" s="69"/>
      <c r="EZD57" s="69"/>
      <c r="EZE57" s="69"/>
      <c r="EZF57" s="69"/>
      <c r="EZG57" s="69"/>
      <c r="EZH57" s="69"/>
      <c r="EZI57" s="69"/>
      <c r="EZJ57" s="69"/>
      <c r="EZK57" s="69"/>
      <c r="EZL57" s="69"/>
      <c r="EZM57" s="69"/>
      <c r="EZN57" s="69"/>
      <c r="EZO57" s="69"/>
      <c r="EZP57" s="69"/>
      <c r="EZQ57" s="69"/>
      <c r="EZR57" s="69"/>
      <c r="EZS57" s="69"/>
      <c r="EZT57" s="69"/>
      <c r="EZU57" s="69"/>
      <c r="EZV57" s="69"/>
      <c r="EZW57" s="69"/>
      <c r="EZX57" s="69"/>
      <c r="EZY57" s="69"/>
      <c r="EZZ57" s="69"/>
      <c r="FAA57" s="69"/>
      <c r="FAB57" s="69"/>
      <c r="FAC57" s="69"/>
      <c r="FAD57" s="69"/>
      <c r="FAE57" s="69"/>
      <c r="FAF57" s="69"/>
      <c r="FAG57" s="69"/>
      <c r="FAH57" s="69"/>
      <c r="FAI57" s="69"/>
      <c r="FAJ57" s="69"/>
      <c r="FAK57" s="69"/>
      <c r="FAL57" s="69"/>
      <c r="FAM57" s="69"/>
      <c r="FAN57" s="69"/>
      <c r="FAO57" s="69"/>
      <c r="FAP57" s="69"/>
      <c r="FAQ57" s="69"/>
      <c r="FAR57" s="69"/>
      <c r="FAS57" s="69"/>
      <c r="FAT57" s="69"/>
      <c r="FAU57" s="69"/>
      <c r="FAV57" s="69"/>
      <c r="FAW57" s="69"/>
      <c r="FAX57" s="69"/>
      <c r="FAY57" s="69"/>
      <c r="FAZ57" s="69"/>
      <c r="FBA57" s="69"/>
      <c r="FBB57" s="69"/>
      <c r="FBC57" s="69"/>
      <c r="FBD57" s="69"/>
      <c r="FBE57" s="69"/>
      <c r="FBF57" s="69"/>
      <c r="FBG57" s="69"/>
      <c r="FBH57" s="69"/>
      <c r="FBI57" s="69"/>
      <c r="FBJ57" s="69"/>
      <c r="FBK57" s="69"/>
      <c r="FBL57" s="69"/>
      <c r="FBM57" s="69"/>
      <c r="FBN57" s="69"/>
      <c r="FBO57" s="69"/>
      <c r="FBP57" s="69"/>
      <c r="FBQ57" s="69"/>
      <c r="FBR57" s="69"/>
      <c r="FBS57" s="69"/>
      <c r="FBT57" s="69"/>
      <c r="FBU57" s="69"/>
      <c r="FBV57" s="69"/>
      <c r="FBW57" s="69"/>
      <c r="FBX57" s="69"/>
      <c r="FBY57" s="69"/>
      <c r="FBZ57" s="69"/>
      <c r="FCA57" s="69"/>
      <c r="FCB57" s="69"/>
      <c r="FCC57" s="69"/>
      <c r="FCD57" s="69"/>
      <c r="FCE57" s="69"/>
      <c r="FCF57" s="69"/>
      <c r="FCG57" s="69"/>
      <c r="FCH57" s="69"/>
      <c r="FCI57" s="69"/>
      <c r="FCJ57" s="69"/>
      <c r="FCK57" s="69"/>
      <c r="FCL57" s="69"/>
      <c r="FCM57" s="69"/>
      <c r="FCN57" s="69"/>
      <c r="FCO57" s="69"/>
      <c r="FCP57" s="69"/>
      <c r="FCQ57" s="69"/>
      <c r="FCR57" s="69"/>
      <c r="FCS57" s="69"/>
      <c r="FCT57" s="69"/>
      <c r="FCU57" s="69"/>
      <c r="FCV57" s="69"/>
      <c r="FCW57" s="69"/>
      <c r="FCX57" s="69"/>
      <c r="FCY57" s="69"/>
      <c r="FCZ57" s="69"/>
      <c r="FDA57" s="69"/>
      <c r="FDB57" s="69"/>
      <c r="FDC57" s="69"/>
      <c r="FDD57" s="69"/>
      <c r="FDE57" s="69"/>
      <c r="FDF57" s="69"/>
      <c r="FDG57" s="69"/>
      <c r="FDH57" s="69"/>
      <c r="FDI57" s="69"/>
      <c r="FDJ57" s="69"/>
      <c r="FDK57" s="69"/>
      <c r="FDL57" s="69"/>
      <c r="FDM57" s="69"/>
      <c r="FDN57" s="69"/>
      <c r="FDO57" s="69"/>
      <c r="FDP57" s="69"/>
      <c r="FDQ57" s="69"/>
      <c r="FDR57" s="69"/>
      <c r="FDS57" s="69"/>
      <c r="FDT57" s="69"/>
      <c r="FDU57" s="69"/>
      <c r="FDV57" s="69"/>
      <c r="FDW57" s="69"/>
      <c r="FDX57" s="69"/>
      <c r="FDY57" s="69"/>
      <c r="FDZ57" s="69"/>
      <c r="FEA57" s="69"/>
      <c r="FEB57" s="69"/>
      <c r="FEC57" s="69"/>
      <c r="FED57" s="69"/>
      <c r="FEE57" s="69"/>
      <c r="FEF57" s="69"/>
      <c r="FEG57" s="69"/>
      <c r="FEH57" s="69"/>
      <c r="FEI57" s="69"/>
      <c r="FEJ57" s="69"/>
      <c r="FEK57" s="69"/>
      <c r="FEL57" s="69"/>
      <c r="FEM57" s="69"/>
      <c r="FEN57" s="69"/>
      <c r="FEO57" s="69"/>
      <c r="FEP57" s="69"/>
      <c r="FEQ57" s="69"/>
      <c r="FER57" s="69"/>
      <c r="FES57" s="69"/>
      <c r="FET57" s="69"/>
      <c r="FEU57" s="69"/>
      <c r="FEV57" s="69"/>
      <c r="FEW57" s="69"/>
      <c r="FEX57" s="69"/>
      <c r="FEY57" s="69"/>
      <c r="FEZ57" s="69"/>
      <c r="FFA57" s="69"/>
      <c r="FFB57" s="69"/>
      <c r="FFC57" s="69"/>
      <c r="FFD57" s="69"/>
      <c r="FFE57" s="69"/>
      <c r="FFF57" s="69"/>
      <c r="FFG57" s="69"/>
      <c r="FFH57" s="69"/>
      <c r="FFI57" s="69"/>
      <c r="FFJ57" s="69"/>
      <c r="FFK57" s="69"/>
      <c r="FFL57" s="69"/>
      <c r="FFM57" s="69"/>
      <c r="FFN57" s="69"/>
      <c r="FFO57" s="69"/>
      <c r="FFP57" s="69"/>
      <c r="FFQ57" s="69"/>
      <c r="FFR57" s="69"/>
      <c r="FFS57" s="69"/>
      <c r="FFT57" s="69"/>
      <c r="FFU57" s="69"/>
      <c r="FFV57" s="69"/>
      <c r="FFW57" s="69"/>
      <c r="FFX57" s="69"/>
      <c r="FFY57" s="69"/>
      <c r="FFZ57" s="69"/>
      <c r="FGA57" s="69"/>
      <c r="FGB57" s="69"/>
      <c r="FGC57" s="69"/>
      <c r="FGD57" s="69"/>
      <c r="FGE57" s="69"/>
      <c r="FGF57" s="69"/>
      <c r="FGG57" s="69"/>
      <c r="FGH57" s="69"/>
      <c r="FGI57" s="69"/>
      <c r="FGJ57" s="69"/>
      <c r="FGK57" s="69"/>
      <c r="FGL57" s="69"/>
      <c r="FGM57" s="69"/>
      <c r="FGN57" s="69"/>
      <c r="FGO57" s="69"/>
      <c r="FGP57" s="69"/>
      <c r="FGQ57" s="69"/>
      <c r="FGR57" s="69"/>
      <c r="FGS57" s="69"/>
      <c r="FGT57" s="69"/>
      <c r="FGU57" s="69"/>
      <c r="FGV57" s="69"/>
      <c r="FGW57" s="69"/>
      <c r="FGX57" s="69"/>
      <c r="FGY57" s="69"/>
      <c r="FGZ57" s="69"/>
      <c r="FHA57" s="69"/>
      <c r="FHB57" s="69"/>
      <c r="FHC57" s="69"/>
      <c r="FHD57" s="69"/>
      <c r="FHE57" s="69"/>
      <c r="FHF57" s="69"/>
      <c r="FHG57" s="69"/>
      <c r="FHH57" s="69"/>
      <c r="FHI57" s="69"/>
      <c r="FHJ57" s="69"/>
      <c r="FHK57" s="69"/>
      <c r="FHL57" s="69"/>
      <c r="FHM57" s="69"/>
      <c r="FHN57" s="69"/>
      <c r="FHO57" s="69"/>
      <c r="FHP57" s="69"/>
      <c r="FHQ57" s="69"/>
      <c r="FHR57" s="69"/>
      <c r="FHS57" s="69"/>
      <c r="FHT57" s="69"/>
      <c r="FHU57" s="69"/>
      <c r="FHV57" s="69"/>
      <c r="FHW57" s="69"/>
      <c r="FHX57" s="69"/>
      <c r="FHY57" s="69"/>
      <c r="FHZ57" s="69"/>
      <c r="FIA57" s="69"/>
      <c r="FIB57" s="69"/>
      <c r="FIC57" s="69"/>
      <c r="FID57" s="69"/>
      <c r="FIE57" s="69"/>
      <c r="FIF57" s="69"/>
      <c r="FIG57" s="69"/>
      <c r="FIH57" s="69"/>
      <c r="FII57" s="69"/>
      <c r="FIJ57" s="69"/>
      <c r="FIK57" s="69"/>
      <c r="FIL57" s="69"/>
      <c r="FIM57" s="69"/>
      <c r="FIN57" s="69"/>
      <c r="FIO57" s="69"/>
      <c r="FIP57" s="69"/>
      <c r="FIQ57" s="69"/>
      <c r="FIR57" s="69"/>
      <c r="FIS57" s="69"/>
      <c r="FIT57" s="69"/>
      <c r="FIU57" s="69"/>
      <c r="FIV57" s="69"/>
      <c r="FIW57" s="69"/>
      <c r="FIX57" s="69"/>
      <c r="FIY57" s="69"/>
      <c r="FIZ57" s="69"/>
      <c r="FJA57" s="69"/>
      <c r="FJB57" s="69"/>
      <c r="FJC57" s="69"/>
      <c r="FJD57" s="69"/>
      <c r="FJE57" s="69"/>
      <c r="FJF57" s="69"/>
      <c r="FJG57" s="69"/>
      <c r="FJH57" s="69"/>
      <c r="FJI57" s="69"/>
      <c r="FJJ57" s="69"/>
      <c r="FJK57" s="69"/>
      <c r="FJL57" s="69"/>
      <c r="FJM57" s="69"/>
      <c r="FJN57" s="69"/>
      <c r="FJO57" s="69"/>
      <c r="FJP57" s="69"/>
      <c r="FJQ57" s="69"/>
      <c r="FJR57" s="69"/>
      <c r="FJS57" s="69"/>
      <c r="FJT57" s="69"/>
      <c r="FJU57" s="69"/>
      <c r="FJV57" s="69"/>
      <c r="FJW57" s="69"/>
      <c r="FJX57" s="69"/>
      <c r="FJY57" s="69"/>
      <c r="FJZ57" s="69"/>
      <c r="FKA57" s="69"/>
      <c r="FKB57" s="69"/>
      <c r="FKC57" s="69"/>
      <c r="FKD57" s="69"/>
      <c r="FKE57" s="69"/>
      <c r="FKF57" s="69"/>
      <c r="FKG57" s="69"/>
      <c r="FKH57" s="69"/>
      <c r="FKI57" s="69"/>
      <c r="FKJ57" s="69"/>
      <c r="FKK57" s="69"/>
      <c r="FKL57" s="69"/>
      <c r="FKM57" s="69"/>
      <c r="FKN57" s="69"/>
      <c r="FKO57" s="69"/>
      <c r="FKP57" s="69"/>
      <c r="FKQ57" s="69"/>
      <c r="FKR57" s="69"/>
      <c r="FKS57" s="69"/>
      <c r="FKT57" s="69"/>
      <c r="FKU57" s="69"/>
      <c r="FKV57" s="69"/>
      <c r="FKW57" s="69"/>
      <c r="FKX57" s="69"/>
      <c r="FKY57" s="69"/>
      <c r="FKZ57" s="69"/>
      <c r="FLA57" s="69"/>
      <c r="FLB57" s="69"/>
      <c r="FLC57" s="69"/>
      <c r="FLD57" s="69"/>
      <c r="FLE57" s="69"/>
      <c r="FLF57" s="69"/>
      <c r="FLG57" s="69"/>
      <c r="FLH57" s="69"/>
      <c r="FLI57" s="69"/>
      <c r="FLJ57" s="69"/>
      <c r="FLK57" s="69"/>
      <c r="FLL57" s="69"/>
      <c r="FLM57" s="69"/>
      <c r="FLN57" s="69"/>
      <c r="FLO57" s="69"/>
      <c r="FLP57" s="69"/>
      <c r="FLQ57" s="69"/>
      <c r="FLR57" s="69"/>
      <c r="FLS57" s="69"/>
      <c r="FLT57" s="69"/>
      <c r="FLU57" s="69"/>
      <c r="FLV57" s="69"/>
      <c r="FLW57" s="69"/>
      <c r="FLX57" s="69"/>
      <c r="FLY57" s="69"/>
      <c r="FLZ57" s="69"/>
      <c r="FMA57" s="69"/>
      <c r="FMB57" s="69"/>
      <c r="FMC57" s="69"/>
      <c r="FMD57" s="69"/>
      <c r="FME57" s="69"/>
      <c r="FMF57" s="69"/>
      <c r="FMG57" s="69"/>
      <c r="FMH57" s="69"/>
      <c r="FMI57" s="69"/>
      <c r="FMJ57" s="69"/>
      <c r="FMK57" s="69"/>
      <c r="FML57" s="69"/>
      <c r="FMM57" s="69"/>
      <c r="FMN57" s="69"/>
      <c r="FMO57" s="69"/>
      <c r="FMP57" s="69"/>
      <c r="FMQ57" s="69"/>
      <c r="FMR57" s="69"/>
      <c r="FMS57" s="69"/>
      <c r="FMT57" s="69"/>
      <c r="FMU57" s="69"/>
      <c r="FMV57" s="69"/>
      <c r="FMW57" s="69"/>
      <c r="FMX57" s="69"/>
      <c r="FMY57" s="69"/>
      <c r="FMZ57" s="69"/>
      <c r="FNA57" s="69"/>
      <c r="FNB57" s="69"/>
      <c r="FNC57" s="69"/>
      <c r="FND57" s="69"/>
      <c r="FNE57" s="69"/>
      <c r="FNF57" s="69"/>
      <c r="FNG57" s="69"/>
      <c r="FNH57" s="69"/>
      <c r="FNI57" s="69"/>
      <c r="FNJ57" s="69"/>
      <c r="FNK57" s="69"/>
      <c r="FNL57" s="69"/>
      <c r="FNM57" s="69"/>
      <c r="FNN57" s="69"/>
      <c r="FNO57" s="69"/>
      <c r="FNP57" s="69"/>
      <c r="FNQ57" s="69"/>
      <c r="FNR57" s="69"/>
      <c r="FNS57" s="69"/>
      <c r="FNT57" s="69"/>
      <c r="FNU57" s="69"/>
      <c r="FNV57" s="69"/>
      <c r="FNW57" s="69"/>
      <c r="FNX57" s="69"/>
      <c r="FNY57" s="69"/>
      <c r="FNZ57" s="69"/>
      <c r="FOA57" s="69"/>
      <c r="FOB57" s="69"/>
      <c r="FOC57" s="69"/>
      <c r="FOD57" s="69"/>
      <c r="FOE57" s="69"/>
      <c r="FOF57" s="69"/>
      <c r="FOG57" s="69"/>
      <c r="FOH57" s="69"/>
      <c r="FOI57" s="69"/>
      <c r="FOJ57" s="69"/>
      <c r="FOK57" s="69"/>
      <c r="FOL57" s="69"/>
      <c r="FOM57" s="69"/>
      <c r="FON57" s="69"/>
      <c r="FOO57" s="69"/>
      <c r="FOP57" s="69"/>
      <c r="FOQ57" s="69"/>
      <c r="FOR57" s="69"/>
      <c r="FOS57" s="69"/>
      <c r="FOT57" s="69"/>
      <c r="FOU57" s="69"/>
      <c r="FOV57" s="69"/>
      <c r="FOW57" s="69"/>
      <c r="FOX57" s="69"/>
      <c r="FOY57" s="69"/>
      <c r="FOZ57" s="69"/>
      <c r="FPA57" s="69"/>
      <c r="FPB57" s="69"/>
      <c r="FPC57" s="69"/>
      <c r="FPD57" s="69"/>
      <c r="FPE57" s="69"/>
      <c r="FPF57" s="69"/>
      <c r="FPG57" s="69"/>
      <c r="FPH57" s="69"/>
      <c r="FPI57" s="69"/>
      <c r="FPJ57" s="69"/>
      <c r="FPK57" s="69"/>
      <c r="FPL57" s="69"/>
      <c r="FPM57" s="69"/>
      <c r="FPN57" s="69"/>
      <c r="FPO57" s="69"/>
      <c r="FPP57" s="69"/>
      <c r="FPQ57" s="69"/>
      <c r="FPR57" s="69"/>
      <c r="FPS57" s="69"/>
      <c r="FPT57" s="69"/>
      <c r="FPU57" s="69"/>
      <c r="FPV57" s="69"/>
      <c r="FPW57" s="69"/>
      <c r="FPX57" s="69"/>
      <c r="FPY57" s="69"/>
      <c r="FPZ57" s="69"/>
      <c r="FQA57" s="69"/>
      <c r="FQB57" s="69"/>
      <c r="FQC57" s="69"/>
      <c r="FQD57" s="69"/>
      <c r="FQE57" s="69"/>
      <c r="FQF57" s="69"/>
      <c r="FQG57" s="69"/>
      <c r="FQH57" s="69"/>
      <c r="FQI57" s="69"/>
      <c r="FQJ57" s="69"/>
      <c r="FQK57" s="69"/>
      <c r="FQL57" s="69"/>
      <c r="FQM57" s="69"/>
      <c r="FQN57" s="69"/>
      <c r="FQO57" s="69"/>
      <c r="FQP57" s="69"/>
      <c r="FQQ57" s="69"/>
      <c r="FQR57" s="69"/>
      <c r="FQS57" s="69"/>
      <c r="FQT57" s="69"/>
      <c r="FQU57" s="69"/>
      <c r="FQV57" s="69"/>
      <c r="FQW57" s="69"/>
      <c r="FQX57" s="69"/>
      <c r="FQY57" s="69"/>
      <c r="FQZ57" s="69"/>
      <c r="FRA57" s="69"/>
      <c r="FRB57" s="69"/>
      <c r="FRC57" s="69"/>
      <c r="FRD57" s="69"/>
      <c r="FRE57" s="69"/>
      <c r="FRF57" s="69"/>
      <c r="FRG57" s="69"/>
      <c r="FRH57" s="69"/>
      <c r="FRI57" s="69"/>
      <c r="FRJ57" s="69"/>
      <c r="FRK57" s="69"/>
      <c r="FRL57" s="69"/>
      <c r="FRM57" s="69"/>
      <c r="FRN57" s="69"/>
      <c r="FRO57" s="69"/>
      <c r="FRP57" s="69"/>
      <c r="FRQ57" s="69"/>
      <c r="FRR57" s="69"/>
      <c r="FRS57" s="69"/>
      <c r="FRT57" s="69"/>
      <c r="FRU57" s="69"/>
      <c r="FRV57" s="69"/>
      <c r="FRW57" s="69"/>
      <c r="FRX57" s="69"/>
      <c r="FRY57" s="69"/>
      <c r="FRZ57" s="69"/>
      <c r="FSA57" s="69"/>
      <c r="FSB57" s="69"/>
      <c r="FSC57" s="69"/>
      <c r="FSD57" s="69"/>
      <c r="FSE57" s="69"/>
      <c r="FSF57" s="69"/>
      <c r="FSG57" s="69"/>
      <c r="FSH57" s="69"/>
      <c r="FSI57" s="69"/>
      <c r="FSJ57" s="69"/>
      <c r="FSK57" s="69"/>
      <c r="FSL57" s="69"/>
      <c r="FSM57" s="69"/>
      <c r="FSN57" s="69"/>
      <c r="FSO57" s="69"/>
      <c r="FSP57" s="69"/>
      <c r="FSQ57" s="69"/>
      <c r="FSR57" s="69"/>
      <c r="FSS57" s="69"/>
      <c r="FST57" s="69"/>
      <c r="FSU57" s="69"/>
      <c r="FSV57" s="69"/>
      <c r="FSW57" s="69"/>
      <c r="FSX57" s="69"/>
      <c r="FSY57" s="69"/>
      <c r="FSZ57" s="69"/>
      <c r="FTA57" s="69"/>
      <c r="FTB57" s="69"/>
      <c r="FTC57" s="69"/>
      <c r="FTD57" s="69"/>
      <c r="FTE57" s="69"/>
      <c r="FTF57" s="69"/>
      <c r="FTG57" s="69"/>
      <c r="FTH57" s="69"/>
      <c r="FTI57" s="69"/>
      <c r="FTJ57" s="69"/>
      <c r="FTK57" s="69"/>
      <c r="FTL57" s="69"/>
      <c r="FTM57" s="69"/>
      <c r="FTN57" s="69"/>
      <c r="FTO57" s="69"/>
      <c r="FTP57" s="69"/>
      <c r="FTQ57" s="69"/>
      <c r="FTR57" s="69"/>
      <c r="FTS57" s="69"/>
      <c r="FTT57" s="69"/>
      <c r="FTU57" s="69"/>
      <c r="FTV57" s="69"/>
      <c r="FTW57" s="69"/>
      <c r="FTX57" s="69"/>
      <c r="FTY57" s="69"/>
      <c r="FTZ57" s="69"/>
      <c r="FUA57" s="69"/>
      <c r="FUB57" s="69"/>
      <c r="FUC57" s="69"/>
      <c r="FUD57" s="69"/>
      <c r="FUE57" s="69"/>
      <c r="FUF57" s="69"/>
      <c r="FUG57" s="69"/>
      <c r="FUH57" s="69"/>
      <c r="FUI57" s="69"/>
      <c r="FUJ57" s="69"/>
      <c r="FUK57" s="69"/>
      <c r="FUL57" s="69"/>
      <c r="FUM57" s="69"/>
      <c r="FUN57" s="69"/>
      <c r="FUO57" s="69"/>
      <c r="FUP57" s="69"/>
      <c r="FUQ57" s="69"/>
      <c r="FUR57" s="69"/>
      <c r="FUS57" s="69"/>
      <c r="FUT57" s="69"/>
      <c r="FUU57" s="69"/>
      <c r="FUV57" s="69"/>
      <c r="FUW57" s="69"/>
      <c r="FUX57" s="69"/>
      <c r="FUY57" s="69"/>
      <c r="FUZ57" s="69"/>
      <c r="FVA57" s="69"/>
      <c r="FVB57" s="69"/>
      <c r="FVC57" s="69"/>
      <c r="FVD57" s="69"/>
      <c r="FVE57" s="69"/>
      <c r="FVF57" s="69"/>
      <c r="FVG57" s="69"/>
      <c r="FVH57" s="69"/>
      <c r="FVI57" s="69"/>
      <c r="FVJ57" s="69"/>
      <c r="FVK57" s="69"/>
      <c r="FVL57" s="69"/>
      <c r="FVM57" s="69"/>
      <c r="FVN57" s="69"/>
      <c r="FVO57" s="69"/>
      <c r="FVP57" s="69"/>
      <c r="FVQ57" s="69"/>
      <c r="FVR57" s="69"/>
      <c r="FVS57" s="69"/>
      <c r="FVT57" s="69"/>
      <c r="FVU57" s="69"/>
      <c r="FVV57" s="69"/>
      <c r="FVW57" s="69"/>
      <c r="FVX57" s="69"/>
      <c r="FVY57" s="69"/>
      <c r="FVZ57" s="69"/>
      <c r="FWA57" s="69"/>
      <c r="FWB57" s="69"/>
      <c r="FWC57" s="69"/>
      <c r="FWD57" s="69"/>
      <c r="FWE57" s="69"/>
      <c r="FWF57" s="69"/>
      <c r="FWG57" s="69"/>
      <c r="FWH57" s="69"/>
      <c r="FWI57" s="69"/>
      <c r="FWJ57" s="69"/>
      <c r="FWK57" s="69"/>
      <c r="FWL57" s="69"/>
      <c r="FWM57" s="69"/>
      <c r="FWN57" s="69"/>
      <c r="FWO57" s="69"/>
      <c r="FWP57" s="69"/>
      <c r="FWQ57" s="69"/>
      <c r="FWR57" s="69"/>
      <c r="FWS57" s="69"/>
      <c r="FWT57" s="69"/>
      <c r="FWU57" s="69"/>
      <c r="FWV57" s="69"/>
      <c r="FWW57" s="69"/>
      <c r="FWX57" s="69"/>
      <c r="FWY57" s="69"/>
      <c r="FWZ57" s="69"/>
      <c r="FXA57" s="69"/>
      <c r="FXB57" s="69"/>
      <c r="FXC57" s="69"/>
      <c r="FXD57" s="69"/>
      <c r="FXE57" s="69"/>
      <c r="FXF57" s="69"/>
      <c r="FXG57" s="69"/>
      <c r="FXH57" s="69"/>
      <c r="FXI57" s="69"/>
      <c r="FXJ57" s="69"/>
      <c r="FXK57" s="69"/>
      <c r="FXL57" s="69"/>
      <c r="FXM57" s="69"/>
      <c r="FXN57" s="69"/>
      <c r="FXO57" s="69"/>
      <c r="FXP57" s="69"/>
      <c r="FXQ57" s="69"/>
      <c r="FXR57" s="69"/>
      <c r="FXS57" s="69"/>
      <c r="FXT57" s="69"/>
      <c r="FXU57" s="69"/>
      <c r="FXV57" s="69"/>
      <c r="FXW57" s="69"/>
      <c r="FXX57" s="69"/>
      <c r="FXY57" s="69"/>
      <c r="FXZ57" s="69"/>
      <c r="FYA57" s="69"/>
      <c r="FYB57" s="69"/>
      <c r="FYC57" s="69"/>
      <c r="FYD57" s="69"/>
      <c r="FYE57" s="69"/>
      <c r="FYF57" s="69"/>
      <c r="FYG57" s="69"/>
      <c r="FYH57" s="69"/>
      <c r="FYI57" s="69"/>
      <c r="FYJ57" s="69"/>
      <c r="FYK57" s="69"/>
      <c r="FYL57" s="69"/>
      <c r="FYM57" s="69"/>
      <c r="FYN57" s="69"/>
      <c r="FYO57" s="69"/>
      <c r="FYP57" s="69"/>
      <c r="FYQ57" s="69"/>
      <c r="FYR57" s="69"/>
      <c r="FYS57" s="69"/>
      <c r="FYT57" s="69"/>
      <c r="FYU57" s="69"/>
      <c r="FYV57" s="69"/>
      <c r="FYW57" s="69"/>
      <c r="FYX57" s="69"/>
      <c r="FYY57" s="69"/>
      <c r="FYZ57" s="69"/>
      <c r="FZA57" s="69"/>
      <c r="FZB57" s="69"/>
      <c r="FZC57" s="69"/>
      <c r="FZD57" s="69"/>
      <c r="FZE57" s="69"/>
      <c r="FZF57" s="69"/>
      <c r="FZG57" s="69"/>
      <c r="FZH57" s="69"/>
      <c r="FZI57" s="69"/>
      <c r="FZJ57" s="69"/>
      <c r="FZK57" s="69"/>
      <c r="FZL57" s="69"/>
      <c r="FZM57" s="69"/>
      <c r="FZN57" s="69"/>
      <c r="FZO57" s="69"/>
      <c r="FZP57" s="69"/>
      <c r="FZQ57" s="69"/>
      <c r="FZR57" s="69"/>
      <c r="FZS57" s="69"/>
      <c r="FZT57" s="69"/>
      <c r="FZU57" s="69"/>
      <c r="FZV57" s="69"/>
      <c r="FZW57" s="69"/>
      <c r="FZX57" s="69"/>
      <c r="FZY57" s="69"/>
      <c r="FZZ57" s="69"/>
      <c r="GAA57" s="69"/>
      <c r="GAB57" s="69"/>
      <c r="GAC57" s="69"/>
      <c r="GAD57" s="69"/>
      <c r="GAE57" s="69"/>
      <c r="GAF57" s="69"/>
      <c r="GAG57" s="69"/>
      <c r="GAH57" s="69"/>
      <c r="GAI57" s="69"/>
      <c r="GAJ57" s="69"/>
      <c r="GAK57" s="69"/>
      <c r="GAL57" s="69"/>
      <c r="GAM57" s="69"/>
      <c r="GAN57" s="69"/>
      <c r="GAO57" s="69"/>
      <c r="GAP57" s="69"/>
      <c r="GAQ57" s="69"/>
      <c r="GAR57" s="69"/>
      <c r="GAS57" s="69"/>
      <c r="GAT57" s="69"/>
      <c r="GAU57" s="69"/>
      <c r="GAV57" s="69"/>
      <c r="GAW57" s="69"/>
      <c r="GAX57" s="69"/>
      <c r="GAY57" s="69"/>
      <c r="GAZ57" s="69"/>
      <c r="GBA57" s="69"/>
      <c r="GBB57" s="69"/>
      <c r="GBC57" s="69"/>
      <c r="GBD57" s="69"/>
      <c r="GBE57" s="69"/>
      <c r="GBF57" s="69"/>
      <c r="GBG57" s="69"/>
      <c r="GBH57" s="69"/>
      <c r="GBI57" s="69"/>
      <c r="GBJ57" s="69"/>
      <c r="GBK57" s="69"/>
      <c r="GBL57" s="69"/>
      <c r="GBM57" s="69"/>
      <c r="GBN57" s="69"/>
      <c r="GBO57" s="69"/>
      <c r="GBP57" s="69"/>
      <c r="GBQ57" s="69"/>
      <c r="GBR57" s="69"/>
      <c r="GBS57" s="69"/>
      <c r="GBT57" s="69"/>
      <c r="GBU57" s="69"/>
      <c r="GBV57" s="69"/>
      <c r="GBW57" s="69"/>
      <c r="GBX57" s="69"/>
      <c r="GBY57" s="69"/>
      <c r="GBZ57" s="69"/>
      <c r="GCA57" s="69"/>
      <c r="GCB57" s="69"/>
      <c r="GCC57" s="69"/>
      <c r="GCD57" s="69"/>
      <c r="GCE57" s="69"/>
      <c r="GCF57" s="69"/>
      <c r="GCG57" s="69"/>
      <c r="GCH57" s="69"/>
      <c r="GCI57" s="69"/>
      <c r="GCJ57" s="69"/>
      <c r="GCK57" s="69"/>
      <c r="GCL57" s="69"/>
      <c r="GCM57" s="69"/>
      <c r="GCN57" s="69"/>
      <c r="GCO57" s="69"/>
      <c r="GCP57" s="69"/>
      <c r="GCQ57" s="69"/>
      <c r="GCR57" s="69"/>
      <c r="GCS57" s="69"/>
      <c r="GCT57" s="69"/>
      <c r="GCU57" s="69"/>
      <c r="GCV57" s="69"/>
      <c r="GCW57" s="69"/>
      <c r="GCX57" s="69"/>
      <c r="GCY57" s="69"/>
      <c r="GCZ57" s="69"/>
      <c r="GDA57" s="69"/>
      <c r="GDB57" s="69"/>
      <c r="GDC57" s="69"/>
      <c r="GDD57" s="69"/>
      <c r="GDE57" s="69"/>
      <c r="GDF57" s="69"/>
      <c r="GDG57" s="69"/>
      <c r="GDH57" s="69"/>
      <c r="GDI57" s="69"/>
      <c r="GDJ57" s="69"/>
      <c r="GDK57" s="69"/>
      <c r="GDL57" s="69"/>
      <c r="GDM57" s="69"/>
      <c r="GDN57" s="69"/>
      <c r="GDO57" s="69"/>
      <c r="GDP57" s="69"/>
      <c r="GDQ57" s="69"/>
      <c r="GDR57" s="69"/>
      <c r="GDS57" s="69"/>
      <c r="GDT57" s="69"/>
      <c r="GDU57" s="69"/>
      <c r="GDV57" s="69"/>
      <c r="GDW57" s="69"/>
      <c r="GDX57" s="69"/>
      <c r="GDY57" s="69"/>
      <c r="GDZ57" s="69"/>
      <c r="GEA57" s="69"/>
      <c r="GEB57" s="69"/>
      <c r="GEC57" s="69"/>
      <c r="GED57" s="69"/>
      <c r="GEE57" s="69"/>
      <c r="GEF57" s="69"/>
      <c r="GEG57" s="69"/>
      <c r="GEH57" s="69"/>
      <c r="GEI57" s="69"/>
      <c r="GEJ57" s="69"/>
      <c r="GEK57" s="69"/>
      <c r="GEL57" s="69"/>
      <c r="GEM57" s="69"/>
      <c r="GEN57" s="69"/>
      <c r="GEO57" s="69"/>
      <c r="GEP57" s="69"/>
      <c r="GEQ57" s="69"/>
      <c r="GER57" s="69"/>
      <c r="GES57" s="69"/>
      <c r="GET57" s="69"/>
      <c r="GEU57" s="69"/>
      <c r="GEV57" s="69"/>
      <c r="GEW57" s="69"/>
      <c r="GEX57" s="69"/>
      <c r="GEY57" s="69"/>
      <c r="GEZ57" s="69"/>
      <c r="GFA57" s="69"/>
      <c r="GFB57" s="69"/>
      <c r="GFC57" s="69"/>
      <c r="GFD57" s="69"/>
      <c r="GFE57" s="69"/>
      <c r="GFF57" s="69"/>
      <c r="GFG57" s="69"/>
      <c r="GFH57" s="69"/>
      <c r="GFI57" s="69"/>
      <c r="GFJ57" s="69"/>
      <c r="GFK57" s="69"/>
      <c r="GFL57" s="69"/>
      <c r="GFM57" s="69"/>
      <c r="GFN57" s="69"/>
      <c r="GFO57" s="69"/>
      <c r="GFP57" s="69"/>
      <c r="GFQ57" s="69"/>
      <c r="GFR57" s="69"/>
      <c r="GFS57" s="69"/>
      <c r="GFT57" s="69"/>
      <c r="GFU57" s="69"/>
      <c r="GFV57" s="69"/>
      <c r="GFW57" s="69"/>
      <c r="GFX57" s="69"/>
      <c r="GFY57" s="69"/>
      <c r="GFZ57" s="69"/>
      <c r="GGA57" s="69"/>
      <c r="GGB57" s="69"/>
      <c r="GGC57" s="69"/>
      <c r="GGD57" s="69"/>
      <c r="GGE57" s="69"/>
      <c r="GGF57" s="69"/>
      <c r="GGG57" s="69"/>
      <c r="GGH57" s="69"/>
      <c r="GGI57" s="69"/>
      <c r="GGJ57" s="69"/>
      <c r="GGK57" s="69"/>
      <c r="GGL57" s="69"/>
      <c r="GGM57" s="69"/>
      <c r="GGN57" s="69"/>
      <c r="GGO57" s="69"/>
      <c r="GGP57" s="69"/>
      <c r="GGQ57" s="69"/>
      <c r="GGR57" s="69"/>
      <c r="GGS57" s="69"/>
      <c r="GGT57" s="69"/>
      <c r="GGU57" s="69"/>
      <c r="GGV57" s="69"/>
      <c r="GGW57" s="69"/>
      <c r="GGX57" s="69"/>
      <c r="GGY57" s="69"/>
      <c r="GGZ57" s="69"/>
      <c r="GHA57" s="69"/>
      <c r="GHB57" s="69"/>
      <c r="GHC57" s="69"/>
      <c r="GHD57" s="69"/>
      <c r="GHE57" s="69"/>
      <c r="GHF57" s="69"/>
      <c r="GHG57" s="69"/>
      <c r="GHH57" s="69"/>
      <c r="GHI57" s="69"/>
      <c r="GHJ57" s="69"/>
      <c r="GHK57" s="69"/>
      <c r="GHL57" s="69"/>
      <c r="GHM57" s="69"/>
      <c r="GHN57" s="69"/>
      <c r="GHO57" s="69"/>
      <c r="GHP57" s="69"/>
      <c r="GHQ57" s="69"/>
      <c r="GHR57" s="69"/>
      <c r="GHS57" s="69"/>
      <c r="GHT57" s="69"/>
      <c r="GHU57" s="69"/>
      <c r="GHV57" s="69"/>
      <c r="GHW57" s="69"/>
      <c r="GHX57" s="69"/>
      <c r="GHY57" s="69"/>
      <c r="GHZ57" s="69"/>
      <c r="GIA57" s="69"/>
      <c r="GIB57" s="69"/>
      <c r="GIC57" s="69"/>
      <c r="GID57" s="69"/>
      <c r="GIE57" s="69"/>
      <c r="GIF57" s="69"/>
      <c r="GIG57" s="69"/>
      <c r="GIH57" s="69"/>
      <c r="GII57" s="69"/>
      <c r="GIJ57" s="69"/>
      <c r="GIK57" s="69"/>
      <c r="GIL57" s="69"/>
      <c r="GIM57" s="69"/>
      <c r="GIN57" s="69"/>
      <c r="GIO57" s="69"/>
      <c r="GIP57" s="69"/>
      <c r="GIQ57" s="69"/>
      <c r="GIR57" s="69"/>
      <c r="GIS57" s="69"/>
      <c r="GIT57" s="69"/>
      <c r="GIU57" s="69"/>
      <c r="GIV57" s="69"/>
      <c r="GIW57" s="69"/>
      <c r="GIX57" s="69"/>
      <c r="GIY57" s="69"/>
      <c r="GIZ57" s="69"/>
      <c r="GJA57" s="69"/>
      <c r="GJB57" s="69"/>
      <c r="GJC57" s="69"/>
      <c r="GJD57" s="69"/>
      <c r="GJE57" s="69"/>
      <c r="GJF57" s="69"/>
      <c r="GJG57" s="69"/>
      <c r="GJH57" s="69"/>
      <c r="GJI57" s="69"/>
      <c r="GJJ57" s="69"/>
      <c r="GJK57" s="69"/>
      <c r="GJL57" s="69"/>
      <c r="GJM57" s="69"/>
      <c r="GJN57" s="69"/>
      <c r="GJO57" s="69"/>
      <c r="GJP57" s="69"/>
      <c r="GJQ57" s="69"/>
      <c r="GJR57" s="69"/>
      <c r="GJS57" s="69"/>
      <c r="GJT57" s="69"/>
      <c r="GJU57" s="69"/>
      <c r="GJV57" s="69"/>
      <c r="GJW57" s="69"/>
      <c r="GJX57" s="69"/>
      <c r="GJY57" s="69"/>
      <c r="GJZ57" s="69"/>
      <c r="GKA57" s="69"/>
      <c r="GKB57" s="69"/>
      <c r="GKC57" s="69"/>
      <c r="GKD57" s="69"/>
      <c r="GKE57" s="69"/>
      <c r="GKF57" s="69"/>
      <c r="GKG57" s="69"/>
      <c r="GKH57" s="69"/>
      <c r="GKI57" s="69"/>
      <c r="GKJ57" s="69"/>
      <c r="GKK57" s="69"/>
      <c r="GKL57" s="69"/>
      <c r="GKM57" s="69"/>
      <c r="GKN57" s="69"/>
      <c r="GKO57" s="69"/>
      <c r="GKP57" s="69"/>
      <c r="GKQ57" s="69"/>
      <c r="GKR57" s="69"/>
      <c r="GKS57" s="69"/>
      <c r="GKT57" s="69"/>
      <c r="GKU57" s="69"/>
      <c r="GKV57" s="69"/>
      <c r="GKW57" s="69"/>
      <c r="GKX57" s="69"/>
      <c r="GKY57" s="69"/>
      <c r="GKZ57" s="69"/>
      <c r="GLA57" s="69"/>
      <c r="GLB57" s="69"/>
      <c r="GLC57" s="69"/>
      <c r="GLD57" s="69"/>
      <c r="GLE57" s="69"/>
      <c r="GLF57" s="69"/>
      <c r="GLG57" s="69"/>
      <c r="GLH57" s="69"/>
      <c r="GLI57" s="69"/>
      <c r="GLJ57" s="69"/>
      <c r="GLK57" s="69"/>
      <c r="GLL57" s="69"/>
      <c r="GLM57" s="69"/>
      <c r="GLN57" s="69"/>
      <c r="GLO57" s="69"/>
      <c r="GLP57" s="69"/>
      <c r="GLQ57" s="69"/>
      <c r="GLR57" s="69"/>
      <c r="GLS57" s="69"/>
      <c r="GLT57" s="69"/>
      <c r="GLU57" s="69"/>
      <c r="GLV57" s="69"/>
      <c r="GLW57" s="69"/>
      <c r="GLX57" s="69"/>
      <c r="GLY57" s="69"/>
      <c r="GLZ57" s="69"/>
      <c r="GMA57" s="69"/>
      <c r="GMB57" s="69"/>
      <c r="GMC57" s="69"/>
      <c r="GMD57" s="69"/>
      <c r="GME57" s="69"/>
      <c r="GMF57" s="69"/>
      <c r="GMG57" s="69"/>
      <c r="GMH57" s="69"/>
      <c r="GMI57" s="69"/>
      <c r="GMJ57" s="69"/>
      <c r="GMK57" s="69"/>
      <c r="GML57" s="69"/>
      <c r="GMM57" s="69"/>
      <c r="GMN57" s="69"/>
      <c r="GMO57" s="69"/>
      <c r="GMP57" s="69"/>
      <c r="GMQ57" s="69"/>
      <c r="GMR57" s="69"/>
      <c r="GMS57" s="69"/>
      <c r="GMT57" s="69"/>
      <c r="GMU57" s="69"/>
      <c r="GMV57" s="69"/>
      <c r="GMW57" s="69"/>
      <c r="GMX57" s="69"/>
      <c r="GMY57" s="69"/>
      <c r="GMZ57" s="69"/>
      <c r="GNA57" s="69"/>
      <c r="GNB57" s="69"/>
      <c r="GNC57" s="69"/>
      <c r="GND57" s="69"/>
      <c r="GNE57" s="69"/>
      <c r="GNF57" s="69"/>
      <c r="GNG57" s="69"/>
      <c r="GNH57" s="69"/>
      <c r="GNI57" s="69"/>
      <c r="GNJ57" s="69"/>
      <c r="GNK57" s="69"/>
      <c r="GNL57" s="69"/>
      <c r="GNM57" s="69"/>
      <c r="GNN57" s="69"/>
      <c r="GNO57" s="69"/>
      <c r="GNP57" s="69"/>
      <c r="GNQ57" s="69"/>
      <c r="GNR57" s="69"/>
      <c r="GNS57" s="69"/>
      <c r="GNT57" s="69"/>
      <c r="GNU57" s="69"/>
      <c r="GNV57" s="69"/>
      <c r="GNW57" s="69"/>
      <c r="GNX57" s="69"/>
      <c r="GNY57" s="69"/>
      <c r="GNZ57" s="69"/>
      <c r="GOA57" s="69"/>
      <c r="GOB57" s="69"/>
      <c r="GOC57" s="69"/>
      <c r="GOD57" s="69"/>
      <c r="GOE57" s="69"/>
      <c r="GOF57" s="69"/>
      <c r="GOG57" s="69"/>
      <c r="GOH57" s="69"/>
      <c r="GOI57" s="69"/>
      <c r="GOJ57" s="69"/>
      <c r="GOK57" s="69"/>
      <c r="GOL57" s="69"/>
      <c r="GOM57" s="69"/>
      <c r="GON57" s="69"/>
      <c r="GOO57" s="69"/>
      <c r="GOP57" s="69"/>
      <c r="GOQ57" s="69"/>
      <c r="GOR57" s="69"/>
      <c r="GOS57" s="69"/>
      <c r="GOT57" s="69"/>
      <c r="GOU57" s="69"/>
      <c r="GOV57" s="69"/>
      <c r="GOW57" s="69"/>
      <c r="GOX57" s="69"/>
      <c r="GOY57" s="69"/>
      <c r="GOZ57" s="69"/>
      <c r="GPA57" s="69"/>
      <c r="GPB57" s="69"/>
      <c r="GPC57" s="69"/>
      <c r="GPD57" s="69"/>
      <c r="GPE57" s="69"/>
      <c r="GPF57" s="69"/>
      <c r="GPG57" s="69"/>
      <c r="GPH57" s="69"/>
      <c r="GPI57" s="69"/>
      <c r="GPJ57" s="69"/>
      <c r="GPK57" s="69"/>
      <c r="GPL57" s="69"/>
      <c r="GPM57" s="69"/>
      <c r="GPN57" s="69"/>
      <c r="GPO57" s="69"/>
      <c r="GPP57" s="69"/>
      <c r="GPQ57" s="69"/>
      <c r="GPR57" s="69"/>
      <c r="GPS57" s="69"/>
      <c r="GPT57" s="69"/>
      <c r="GPU57" s="69"/>
      <c r="GPV57" s="69"/>
      <c r="GPW57" s="69"/>
      <c r="GPX57" s="69"/>
      <c r="GPY57" s="69"/>
      <c r="GPZ57" s="69"/>
      <c r="GQA57" s="69"/>
      <c r="GQB57" s="69"/>
      <c r="GQC57" s="69"/>
      <c r="GQD57" s="69"/>
      <c r="GQE57" s="69"/>
      <c r="GQF57" s="69"/>
      <c r="GQG57" s="69"/>
      <c r="GQH57" s="69"/>
      <c r="GQI57" s="69"/>
      <c r="GQJ57" s="69"/>
      <c r="GQK57" s="69"/>
      <c r="GQL57" s="69"/>
      <c r="GQM57" s="69"/>
      <c r="GQN57" s="69"/>
      <c r="GQO57" s="69"/>
      <c r="GQP57" s="69"/>
      <c r="GQQ57" s="69"/>
      <c r="GQR57" s="69"/>
      <c r="GQS57" s="69"/>
      <c r="GQT57" s="69"/>
      <c r="GQU57" s="69"/>
      <c r="GQV57" s="69"/>
      <c r="GQW57" s="69"/>
      <c r="GQX57" s="69"/>
      <c r="GQY57" s="69"/>
      <c r="GQZ57" s="69"/>
      <c r="GRA57" s="69"/>
      <c r="GRB57" s="69"/>
      <c r="GRC57" s="69"/>
      <c r="GRD57" s="69"/>
      <c r="GRE57" s="69"/>
      <c r="GRF57" s="69"/>
      <c r="GRG57" s="69"/>
      <c r="GRH57" s="69"/>
      <c r="GRI57" s="69"/>
      <c r="GRJ57" s="69"/>
      <c r="GRK57" s="69"/>
      <c r="GRL57" s="69"/>
      <c r="GRM57" s="69"/>
      <c r="GRN57" s="69"/>
      <c r="GRO57" s="69"/>
      <c r="GRP57" s="69"/>
      <c r="GRQ57" s="69"/>
      <c r="GRR57" s="69"/>
      <c r="GRS57" s="69"/>
      <c r="GRT57" s="69"/>
      <c r="GRU57" s="69"/>
      <c r="GRV57" s="69"/>
      <c r="GRW57" s="69"/>
      <c r="GRX57" s="69"/>
      <c r="GRY57" s="69"/>
      <c r="GRZ57" s="69"/>
      <c r="GSA57" s="69"/>
      <c r="GSB57" s="69"/>
      <c r="GSC57" s="69"/>
      <c r="GSD57" s="69"/>
      <c r="GSE57" s="69"/>
      <c r="GSF57" s="69"/>
      <c r="GSG57" s="69"/>
      <c r="GSH57" s="69"/>
      <c r="GSI57" s="69"/>
      <c r="GSJ57" s="69"/>
      <c r="GSK57" s="69"/>
      <c r="GSL57" s="69"/>
      <c r="GSM57" s="69"/>
      <c r="GSN57" s="69"/>
      <c r="GSO57" s="69"/>
      <c r="GSP57" s="69"/>
      <c r="GSQ57" s="69"/>
      <c r="GSR57" s="69"/>
      <c r="GSS57" s="69"/>
      <c r="GST57" s="69"/>
      <c r="GSU57" s="69"/>
      <c r="GSV57" s="69"/>
      <c r="GSW57" s="69"/>
      <c r="GSX57" s="69"/>
      <c r="GSY57" s="69"/>
      <c r="GSZ57" s="69"/>
      <c r="GTA57" s="69"/>
      <c r="GTB57" s="69"/>
      <c r="GTC57" s="69"/>
      <c r="GTD57" s="69"/>
      <c r="GTE57" s="69"/>
      <c r="GTF57" s="69"/>
      <c r="GTG57" s="69"/>
      <c r="GTH57" s="69"/>
      <c r="GTI57" s="69"/>
      <c r="GTJ57" s="69"/>
      <c r="GTK57" s="69"/>
      <c r="GTL57" s="69"/>
      <c r="GTM57" s="69"/>
      <c r="GTN57" s="69"/>
      <c r="GTO57" s="69"/>
      <c r="GTP57" s="69"/>
      <c r="GTQ57" s="69"/>
      <c r="GTR57" s="69"/>
      <c r="GTS57" s="69"/>
      <c r="GTT57" s="69"/>
      <c r="GTU57" s="69"/>
      <c r="GTV57" s="69"/>
      <c r="GTW57" s="69"/>
      <c r="GTX57" s="69"/>
      <c r="GTY57" s="69"/>
      <c r="GTZ57" s="69"/>
      <c r="GUA57" s="69"/>
      <c r="GUB57" s="69"/>
      <c r="GUC57" s="69"/>
      <c r="GUD57" s="69"/>
      <c r="GUE57" s="69"/>
      <c r="GUF57" s="69"/>
      <c r="GUG57" s="69"/>
      <c r="GUH57" s="69"/>
      <c r="GUI57" s="69"/>
      <c r="GUJ57" s="69"/>
      <c r="GUK57" s="69"/>
      <c r="GUL57" s="69"/>
      <c r="GUM57" s="69"/>
      <c r="GUN57" s="69"/>
      <c r="GUO57" s="69"/>
      <c r="GUP57" s="69"/>
      <c r="GUQ57" s="69"/>
      <c r="GUR57" s="69"/>
      <c r="GUS57" s="69"/>
      <c r="GUT57" s="69"/>
      <c r="GUU57" s="69"/>
      <c r="GUV57" s="69"/>
      <c r="GUW57" s="69"/>
      <c r="GUX57" s="69"/>
      <c r="GUY57" s="69"/>
      <c r="GUZ57" s="69"/>
      <c r="GVA57" s="69"/>
      <c r="GVB57" s="69"/>
      <c r="GVC57" s="69"/>
      <c r="GVD57" s="69"/>
      <c r="GVE57" s="69"/>
      <c r="GVF57" s="69"/>
      <c r="GVG57" s="69"/>
      <c r="GVH57" s="69"/>
      <c r="GVI57" s="69"/>
      <c r="GVJ57" s="69"/>
      <c r="GVK57" s="69"/>
      <c r="GVL57" s="69"/>
      <c r="GVM57" s="69"/>
      <c r="GVN57" s="69"/>
      <c r="GVO57" s="69"/>
      <c r="GVP57" s="69"/>
      <c r="GVQ57" s="69"/>
      <c r="GVR57" s="69"/>
      <c r="GVS57" s="69"/>
      <c r="GVT57" s="69"/>
      <c r="GVU57" s="69"/>
      <c r="GVV57" s="69"/>
      <c r="GVW57" s="69"/>
      <c r="GVX57" s="69"/>
      <c r="GVY57" s="69"/>
      <c r="GVZ57" s="69"/>
      <c r="GWA57" s="69"/>
      <c r="GWB57" s="69"/>
      <c r="GWC57" s="69"/>
      <c r="GWD57" s="69"/>
      <c r="GWE57" s="69"/>
      <c r="GWF57" s="69"/>
      <c r="GWG57" s="69"/>
      <c r="GWH57" s="69"/>
      <c r="GWI57" s="69"/>
      <c r="GWJ57" s="69"/>
      <c r="GWK57" s="69"/>
      <c r="GWL57" s="69"/>
      <c r="GWM57" s="69"/>
      <c r="GWN57" s="69"/>
      <c r="GWO57" s="69"/>
      <c r="GWP57" s="69"/>
      <c r="GWQ57" s="69"/>
      <c r="GWR57" s="69"/>
      <c r="GWS57" s="69"/>
      <c r="GWT57" s="69"/>
      <c r="GWU57" s="69"/>
      <c r="GWV57" s="69"/>
      <c r="GWW57" s="69"/>
      <c r="GWX57" s="69"/>
      <c r="GWY57" s="69"/>
      <c r="GWZ57" s="69"/>
      <c r="GXA57" s="69"/>
      <c r="GXB57" s="69"/>
      <c r="GXC57" s="69"/>
      <c r="GXD57" s="69"/>
      <c r="GXE57" s="69"/>
      <c r="GXF57" s="69"/>
      <c r="GXG57" s="69"/>
      <c r="GXH57" s="69"/>
      <c r="GXI57" s="69"/>
      <c r="GXJ57" s="69"/>
      <c r="GXK57" s="69"/>
      <c r="GXL57" s="69"/>
      <c r="GXM57" s="69"/>
      <c r="GXN57" s="69"/>
      <c r="GXO57" s="69"/>
      <c r="GXP57" s="69"/>
      <c r="GXQ57" s="69"/>
      <c r="GXR57" s="69"/>
      <c r="GXS57" s="69"/>
      <c r="GXT57" s="69"/>
      <c r="GXU57" s="69"/>
      <c r="GXV57" s="69"/>
      <c r="GXW57" s="69"/>
      <c r="GXX57" s="69"/>
      <c r="GXY57" s="69"/>
      <c r="GXZ57" s="69"/>
      <c r="GYA57" s="69"/>
      <c r="GYB57" s="69"/>
      <c r="GYC57" s="69"/>
      <c r="GYD57" s="69"/>
      <c r="GYE57" s="69"/>
      <c r="GYF57" s="69"/>
      <c r="GYG57" s="69"/>
      <c r="GYH57" s="69"/>
      <c r="GYI57" s="69"/>
      <c r="GYJ57" s="69"/>
      <c r="GYK57" s="69"/>
      <c r="GYL57" s="69"/>
      <c r="GYM57" s="69"/>
      <c r="GYN57" s="69"/>
      <c r="GYO57" s="69"/>
      <c r="GYP57" s="69"/>
      <c r="GYQ57" s="69"/>
      <c r="GYR57" s="69"/>
      <c r="GYS57" s="69"/>
      <c r="GYT57" s="69"/>
      <c r="GYU57" s="69"/>
      <c r="GYV57" s="69"/>
      <c r="GYW57" s="69"/>
      <c r="GYX57" s="69"/>
      <c r="GYY57" s="69"/>
      <c r="GYZ57" s="69"/>
      <c r="GZA57" s="69"/>
      <c r="GZB57" s="69"/>
      <c r="GZC57" s="69"/>
      <c r="GZD57" s="69"/>
      <c r="GZE57" s="69"/>
      <c r="GZF57" s="69"/>
      <c r="GZG57" s="69"/>
      <c r="GZH57" s="69"/>
      <c r="GZI57" s="69"/>
      <c r="GZJ57" s="69"/>
      <c r="GZK57" s="69"/>
      <c r="GZL57" s="69"/>
      <c r="GZM57" s="69"/>
      <c r="GZN57" s="69"/>
      <c r="GZO57" s="69"/>
      <c r="GZP57" s="69"/>
      <c r="GZQ57" s="69"/>
      <c r="GZR57" s="69"/>
      <c r="GZS57" s="69"/>
      <c r="GZT57" s="69"/>
      <c r="GZU57" s="69"/>
      <c r="GZV57" s="69"/>
      <c r="GZW57" s="69"/>
      <c r="GZX57" s="69"/>
      <c r="GZY57" s="69"/>
      <c r="GZZ57" s="69"/>
      <c r="HAA57" s="69"/>
      <c r="HAB57" s="69"/>
      <c r="HAC57" s="69"/>
      <c r="HAD57" s="69"/>
      <c r="HAE57" s="69"/>
      <c r="HAF57" s="69"/>
      <c r="HAG57" s="69"/>
      <c r="HAH57" s="69"/>
      <c r="HAI57" s="69"/>
      <c r="HAJ57" s="69"/>
      <c r="HAK57" s="69"/>
      <c r="HAL57" s="69"/>
      <c r="HAM57" s="69"/>
      <c r="HAN57" s="69"/>
      <c r="HAO57" s="69"/>
      <c r="HAP57" s="69"/>
      <c r="HAQ57" s="69"/>
      <c r="HAR57" s="69"/>
      <c r="HAS57" s="69"/>
      <c r="HAT57" s="69"/>
      <c r="HAU57" s="69"/>
      <c r="HAV57" s="69"/>
      <c r="HAW57" s="69"/>
      <c r="HAX57" s="69"/>
      <c r="HAY57" s="69"/>
      <c r="HAZ57" s="69"/>
      <c r="HBA57" s="69"/>
      <c r="HBB57" s="69"/>
      <c r="HBC57" s="69"/>
      <c r="HBD57" s="69"/>
      <c r="HBE57" s="69"/>
      <c r="HBF57" s="69"/>
      <c r="HBG57" s="69"/>
      <c r="HBH57" s="69"/>
      <c r="HBI57" s="69"/>
      <c r="HBJ57" s="69"/>
      <c r="HBK57" s="69"/>
      <c r="HBL57" s="69"/>
      <c r="HBM57" s="69"/>
      <c r="HBN57" s="69"/>
      <c r="HBO57" s="69"/>
      <c r="HBP57" s="69"/>
      <c r="HBQ57" s="69"/>
      <c r="HBR57" s="69"/>
      <c r="HBS57" s="69"/>
      <c r="HBT57" s="69"/>
      <c r="HBU57" s="69"/>
      <c r="HBV57" s="69"/>
      <c r="HBW57" s="69"/>
      <c r="HBX57" s="69"/>
      <c r="HBY57" s="69"/>
      <c r="HBZ57" s="69"/>
      <c r="HCA57" s="69"/>
      <c r="HCB57" s="69"/>
      <c r="HCC57" s="69"/>
      <c r="HCD57" s="69"/>
      <c r="HCE57" s="69"/>
      <c r="HCF57" s="69"/>
      <c r="HCG57" s="69"/>
      <c r="HCH57" s="69"/>
      <c r="HCI57" s="69"/>
      <c r="HCJ57" s="69"/>
      <c r="HCK57" s="69"/>
      <c r="HCL57" s="69"/>
      <c r="HCM57" s="69"/>
      <c r="HCN57" s="69"/>
      <c r="HCO57" s="69"/>
      <c r="HCP57" s="69"/>
      <c r="HCQ57" s="69"/>
      <c r="HCR57" s="69"/>
      <c r="HCS57" s="69"/>
      <c r="HCT57" s="69"/>
      <c r="HCU57" s="69"/>
      <c r="HCV57" s="69"/>
      <c r="HCW57" s="69"/>
      <c r="HCX57" s="69"/>
      <c r="HCY57" s="69"/>
      <c r="HCZ57" s="69"/>
      <c r="HDA57" s="69"/>
      <c r="HDB57" s="69"/>
      <c r="HDC57" s="69"/>
      <c r="HDD57" s="69"/>
      <c r="HDE57" s="69"/>
      <c r="HDF57" s="69"/>
      <c r="HDG57" s="69"/>
      <c r="HDH57" s="69"/>
      <c r="HDI57" s="69"/>
      <c r="HDJ57" s="69"/>
      <c r="HDK57" s="69"/>
      <c r="HDL57" s="69"/>
      <c r="HDM57" s="69"/>
      <c r="HDN57" s="69"/>
      <c r="HDO57" s="69"/>
      <c r="HDP57" s="69"/>
      <c r="HDQ57" s="69"/>
      <c r="HDR57" s="69"/>
      <c r="HDS57" s="69"/>
      <c r="HDT57" s="69"/>
      <c r="HDU57" s="69"/>
      <c r="HDV57" s="69"/>
      <c r="HDW57" s="69"/>
      <c r="HDX57" s="69"/>
      <c r="HDY57" s="69"/>
      <c r="HDZ57" s="69"/>
      <c r="HEA57" s="69"/>
      <c r="HEB57" s="69"/>
      <c r="HEC57" s="69"/>
      <c r="HED57" s="69"/>
      <c r="HEE57" s="69"/>
      <c r="HEF57" s="69"/>
      <c r="HEG57" s="69"/>
      <c r="HEH57" s="69"/>
      <c r="HEI57" s="69"/>
      <c r="HEJ57" s="69"/>
      <c r="HEK57" s="69"/>
      <c r="HEL57" s="69"/>
      <c r="HEM57" s="69"/>
      <c r="HEN57" s="69"/>
      <c r="HEO57" s="69"/>
      <c r="HEP57" s="69"/>
      <c r="HEQ57" s="69"/>
      <c r="HER57" s="69"/>
      <c r="HES57" s="69"/>
      <c r="HET57" s="69"/>
      <c r="HEU57" s="69"/>
      <c r="HEV57" s="69"/>
      <c r="HEW57" s="69"/>
      <c r="HEX57" s="69"/>
      <c r="HEY57" s="69"/>
      <c r="HEZ57" s="69"/>
      <c r="HFA57" s="69"/>
      <c r="HFB57" s="69"/>
      <c r="HFC57" s="69"/>
      <c r="HFD57" s="69"/>
      <c r="HFE57" s="69"/>
      <c r="HFF57" s="69"/>
      <c r="HFG57" s="69"/>
      <c r="HFH57" s="69"/>
      <c r="HFI57" s="69"/>
      <c r="HFJ57" s="69"/>
      <c r="HFK57" s="69"/>
      <c r="HFL57" s="69"/>
      <c r="HFM57" s="69"/>
      <c r="HFN57" s="69"/>
      <c r="HFO57" s="69"/>
      <c r="HFP57" s="69"/>
      <c r="HFQ57" s="69"/>
      <c r="HFR57" s="69"/>
      <c r="HFS57" s="69"/>
      <c r="HFT57" s="69"/>
      <c r="HFU57" s="69"/>
      <c r="HFV57" s="69"/>
      <c r="HFW57" s="69"/>
      <c r="HFX57" s="69"/>
      <c r="HFY57" s="69"/>
      <c r="HFZ57" s="69"/>
      <c r="HGA57" s="69"/>
      <c r="HGB57" s="69"/>
      <c r="HGC57" s="69"/>
      <c r="HGD57" s="69"/>
      <c r="HGE57" s="69"/>
      <c r="HGF57" s="69"/>
      <c r="HGG57" s="69"/>
      <c r="HGH57" s="69"/>
      <c r="HGI57" s="69"/>
      <c r="HGJ57" s="69"/>
      <c r="HGK57" s="69"/>
      <c r="HGL57" s="69"/>
      <c r="HGM57" s="69"/>
      <c r="HGN57" s="69"/>
      <c r="HGO57" s="69"/>
      <c r="HGP57" s="69"/>
      <c r="HGQ57" s="69"/>
      <c r="HGR57" s="69"/>
      <c r="HGS57" s="69"/>
      <c r="HGT57" s="69"/>
      <c r="HGU57" s="69"/>
      <c r="HGV57" s="69"/>
      <c r="HGW57" s="69"/>
      <c r="HGX57" s="69"/>
      <c r="HGY57" s="69"/>
      <c r="HGZ57" s="69"/>
      <c r="HHA57" s="69"/>
      <c r="HHB57" s="69"/>
      <c r="HHC57" s="69"/>
      <c r="HHD57" s="69"/>
      <c r="HHE57" s="69"/>
      <c r="HHF57" s="69"/>
      <c r="HHG57" s="69"/>
      <c r="HHH57" s="69"/>
      <c r="HHI57" s="69"/>
      <c r="HHJ57" s="69"/>
      <c r="HHK57" s="69"/>
      <c r="HHL57" s="69"/>
      <c r="HHM57" s="69"/>
      <c r="HHN57" s="69"/>
      <c r="HHO57" s="69"/>
      <c r="HHP57" s="69"/>
      <c r="HHQ57" s="69"/>
      <c r="HHR57" s="69"/>
      <c r="HHS57" s="69"/>
      <c r="HHT57" s="69"/>
      <c r="HHU57" s="69"/>
      <c r="HHV57" s="69"/>
      <c r="HHW57" s="69"/>
      <c r="HHX57" s="69"/>
      <c r="HHY57" s="69"/>
      <c r="HHZ57" s="69"/>
      <c r="HIA57" s="69"/>
      <c r="HIB57" s="69"/>
      <c r="HIC57" s="69"/>
      <c r="HID57" s="69"/>
      <c r="HIE57" s="69"/>
      <c r="HIF57" s="69"/>
      <c r="HIG57" s="69"/>
      <c r="HIH57" s="69"/>
      <c r="HII57" s="69"/>
      <c r="HIJ57" s="69"/>
      <c r="HIK57" s="69"/>
      <c r="HIL57" s="69"/>
      <c r="HIM57" s="69"/>
      <c r="HIN57" s="69"/>
      <c r="HIO57" s="69"/>
      <c r="HIP57" s="69"/>
      <c r="HIQ57" s="69"/>
      <c r="HIR57" s="69"/>
      <c r="HIS57" s="69"/>
      <c r="HIT57" s="69"/>
      <c r="HIU57" s="69"/>
      <c r="HIV57" s="69"/>
      <c r="HIW57" s="69"/>
      <c r="HIX57" s="69"/>
      <c r="HIY57" s="69"/>
      <c r="HIZ57" s="69"/>
      <c r="HJA57" s="69"/>
      <c r="HJB57" s="69"/>
      <c r="HJC57" s="69"/>
      <c r="HJD57" s="69"/>
      <c r="HJE57" s="69"/>
      <c r="HJF57" s="69"/>
      <c r="HJG57" s="69"/>
      <c r="HJH57" s="69"/>
      <c r="HJI57" s="69"/>
      <c r="HJJ57" s="69"/>
      <c r="HJK57" s="69"/>
      <c r="HJL57" s="69"/>
      <c r="HJM57" s="69"/>
      <c r="HJN57" s="69"/>
      <c r="HJO57" s="69"/>
      <c r="HJP57" s="69"/>
      <c r="HJQ57" s="69"/>
      <c r="HJR57" s="69"/>
      <c r="HJS57" s="69"/>
      <c r="HJT57" s="69"/>
      <c r="HJU57" s="69"/>
      <c r="HJV57" s="69"/>
      <c r="HJW57" s="69"/>
      <c r="HJX57" s="69"/>
      <c r="HJY57" s="69"/>
      <c r="HJZ57" s="69"/>
      <c r="HKA57" s="69"/>
      <c r="HKB57" s="69"/>
      <c r="HKC57" s="69"/>
      <c r="HKD57" s="69"/>
      <c r="HKE57" s="69"/>
      <c r="HKF57" s="69"/>
      <c r="HKG57" s="69"/>
      <c r="HKH57" s="69"/>
      <c r="HKI57" s="69"/>
      <c r="HKJ57" s="69"/>
      <c r="HKK57" s="69"/>
      <c r="HKL57" s="69"/>
      <c r="HKM57" s="69"/>
      <c r="HKN57" s="69"/>
      <c r="HKO57" s="69"/>
      <c r="HKP57" s="69"/>
      <c r="HKQ57" s="69"/>
      <c r="HKR57" s="69"/>
      <c r="HKS57" s="69"/>
      <c r="HKT57" s="69"/>
      <c r="HKU57" s="69"/>
      <c r="HKV57" s="69"/>
      <c r="HKW57" s="69"/>
      <c r="HKX57" s="69"/>
      <c r="HKY57" s="69"/>
      <c r="HKZ57" s="69"/>
      <c r="HLA57" s="69"/>
      <c r="HLB57" s="69"/>
      <c r="HLC57" s="69"/>
      <c r="HLD57" s="69"/>
      <c r="HLE57" s="69"/>
      <c r="HLF57" s="69"/>
      <c r="HLG57" s="69"/>
      <c r="HLH57" s="69"/>
      <c r="HLI57" s="69"/>
      <c r="HLJ57" s="69"/>
      <c r="HLK57" s="69"/>
      <c r="HLL57" s="69"/>
      <c r="HLM57" s="69"/>
      <c r="HLN57" s="69"/>
      <c r="HLO57" s="69"/>
      <c r="HLP57" s="69"/>
      <c r="HLQ57" s="69"/>
      <c r="HLR57" s="69"/>
      <c r="HLS57" s="69"/>
      <c r="HLT57" s="69"/>
      <c r="HLU57" s="69"/>
      <c r="HLV57" s="69"/>
      <c r="HLW57" s="69"/>
      <c r="HLX57" s="69"/>
      <c r="HLY57" s="69"/>
      <c r="HLZ57" s="69"/>
      <c r="HMA57" s="69"/>
      <c r="HMB57" s="69"/>
      <c r="HMC57" s="69"/>
      <c r="HMD57" s="69"/>
      <c r="HME57" s="69"/>
      <c r="HMF57" s="69"/>
      <c r="HMG57" s="69"/>
      <c r="HMH57" s="69"/>
      <c r="HMI57" s="69"/>
      <c r="HMJ57" s="69"/>
      <c r="HMK57" s="69"/>
      <c r="HML57" s="69"/>
      <c r="HMM57" s="69"/>
      <c r="HMN57" s="69"/>
      <c r="HMO57" s="69"/>
      <c r="HMP57" s="69"/>
      <c r="HMQ57" s="69"/>
      <c r="HMR57" s="69"/>
      <c r="HMS57" s="69"/>
      <c r="HMT57" s="69"/>
      <c r="HMU57" s="69"/>
      <c r="HMV57" s="69"/>
      <c r="HMW57" s="69"/>
      <c r="HMX57" s="69"/>
      <c r="HMY57" s="69"/>
      <c r="HMZ57" s="69"/>
      <c r="HNA57" s="69"/>
      <c r="HNB57" s="69"/>
      <c r="HNC57" s="69"/>
      <c r="HND57" s="69"/>
      <c r="HNE57" s="69"/>
      <c r="HNF57" s="69"/>
      <c r="HNG57" s="69"/>
      <c r="HNH57" s="69"/>
      <c r="HNI57" s="69"/>
      <c r="HNJ57" s="69"/>
      <c r="HNK57" s="69"/>
      <c r="HNL57" s="69"/>
      <c r="HNM57" s="69"/>
      <c r="HNN57" s="69"/>
      <c r="HNO57" s="69"/>
      <c r="HNP57" s="69"/>
      <c r="HNQ57" s="69"/>
      <c r="HNR57" s="69"/>
      <c r="HNS57" s="69"/>
      <c r="HNT57" s="69"/>
      <c r="HNU57" s="69"/>
      <c r="HNV57" s="69"/>
      <c r="HNW57" s="69"/>
      <c r="HNX57" s="69"/>
      <c r="HNY57" s="69"/>
      <c r="HNZ57" s="69"/>
      <c r="HOA57" s="69"/>
      <c r="HOB57" s="69"/>
      <c r="HOC57" s="69"/>
      <c r="HOD57" s="69"/>
      <c r="HOE57" s="69"/>
      <c r="HOF57" s="69"/>
      <c r="HOG57" s="69"/>
      <c r="HOH57" s="69"/>
      <c r="HOI57" s="69"/>
      <c r="HOJ57" s="69"/>
      <c r="HOK57" s="69"/>
      <c r="HOL57" s="69"/>
      <c r="HOM57" s="69"/>
      <c r="HON57" s="69"/>
      <c r="HOO57" s="69"/>
      <c r="HOP57" s="69"/>
      <c r="HOQ57" s="69"/>
      <c r="HOR57" s="69"/>
      <c r="HOS57" s="69"/>
      <c r="HOT57" s="69"/>
      <c r="HOU57" s="69"/>
      <c r="HOV57" s="69"/>
      <c r="HOW57" s="69"/>
      <c r="HOX57" s="69"/>
      <c r="HOY57" s="69"/>
      <c r="HOZ57" s="69"/>
      <c r="HPA57" s="69"/>
      <c r="HPB57" s="69"/>
      <c r="HPC57" s="69"/>
      <c r="HPD57" s="69"/>
      <c r="HPE57" s="69"/>
      <c r="HPF57" s="69"/>
      <c r="HPG57" s="69"/>
      <c r="HPH57" s="69"/>
      <c r="HPI57" s="69"/>
      <c r="HPJ57" s="69"/>
      <c r="HPK57" s="69"/>
      <c r="HPL57" s="69"/>
      <c r="HPM57" s="69"/>
      <c r="HPN57" s="69"/>
      <c r="HPO57" s="69"/>
      <c r="HPP57" s="69"/>
      <c r="HPQ57" s="69"/>
      <c r="HPR57" s="69"/>
      <c r="HPS57" s="69"/>
      <c r="HPT57" s="69"/>
      <c r="HPU57" s="69"/>
      <c r="HPV57" s="69"/>
      <c r="HPW57" s="69"/>
      <c r="HPX57" s="69"/>
      <c r="HPY57" s="69"/>
      <c r="HPZ57" s="69"/>
      <c r="HQA57" s="69"/>
      <c r="HQB57" s="69"/>
      <c r="HQC57" s="69"/>
      <c r="HQD57" s="69"/>
      <c r="HQE57" s="69"/>
      <c r="HQF57" s="69"/>
      <c r="HQG57" s="69"/>
      <c r="HQH57" s="69"/>
      <c r="HQI57" s="69"/>
      <c r="HQJ57" s="69"/>
      <c r="HQK57" s="69"/>
      <c r="HQL57" s="69"/>
      <c r="HQM57" s="69"/>
      <c r="HQN57" s="69"/>
      <c r="HQO57" s="69"/>
      <c r="HQP57" s="69"/>
      <c r="HQQ57" s="69"/>
      <c r="HQR57" s="69"/>
      <c r="HQS57" s="69"/>
      <c r="HQT57" s="69"/>
      <c r="HQU57" s="69"/>
      <c r="HQV57" s="69"/>
      <c r="HQW57" s="69"/>
      <c r="HQX57" s="69"/>
      <c r="HQY57" s="69"/>
      <c r="HQZ57" s="69"/>
      <c r="HRA57" s="69"/>
      <c r="HRB57" s="69"/>
      <c r="HRC57" s="69"/>
      <c r="HRD57" s="69"/>
      <c r="HRE57" s="69"/>
      <c r="HRF57" s="69"/>
      <c r="HRG57" s="69"/>
      <c r="HRH57" s="69"/>
      <c r="HRI57" s="69"/>
      <c r="HRJ57" s="69"/>
      <c r="HRK57" s="69"/>
      <c r="HRL57" s="69"/>
      <c r="HRM57" s="69"/>
      <c r="HRN57" s="69"/>
      <c r="HRO57" s="69"/>
      <c r="HRP57" s="69"/>
      <c r="HRQ57" s="69"/>
      <c r="HRR57" s="69"/>
      <c r="HRS57" s="69"/>
      <c r="HRT57" s="69"/>
      <c r="HRU57" s="69"/>
      <c r="HRV57" s="69"/>
      <c r="HRW57" s="69"/>
      <c r="HRX57" s="69"/>
      <c r="HRY57" s="69"/>
      <c r="HRZ57" s="69"/>
      <c r="HSA57" s="69"/>
      <c r="HSB57" s="69"/>
      <c r="HSC57" s="69"/>
      <c r="HSD57" s="69"/>
      <c r="HSE57" s="69"/>
      <c r="HSF57" s="69"/>
      <c r="HSG57" s="69"/>
      <c r="HSH57" s="69"/>
      <c r="HSI57" s="69"/>
      <c r="HSJ57" s="69"/>
      <c r="HSK57" s="69"/>
      <c r="HSL57" s="69"/>
      <c r="HSM57" s="69"/>
      <c r="HSN57" s="69"/>
      <c r="HSO57" s="69"/>
      <c r="HSP57" s="69"/>
      <c r="HSQ57" s="69"/>
      <c r="HSR57" s="69"/>
      <c r="HSS57" s="69"/>
      <c r="HST57" s="69"/>
      <c r="HSU57" s="69"/>
      <c r="HSV57" s="69"/>
      <c r="HSW57" s="69"/>
      <c r="HSX57" s="69"/>
      <c r="HSY57" s="69"/>
      <c r="HSZ57" s="69"/>
      <c r="HTA57" s="69"/>
      <c r="HTB57" s="69"/>
      <c r="HTC57" s="69"/>
      <c r="HTD57" s="69"/>
      <c r="HTE57" s="69"/>
      <c r="HTF57" s="69"/>
      <c r="HTG57" s="69"/>
      <c r="HTH57" s="69"/>
      <c r="HTI57" s="69"/>
      <c r="HTJ57" s="69"/>
      <c r="HTK57" s="69"/>
      <c r="HTL57" s="69"/>
      <c r="HTM57" s="69"/>
      <c r="HTN57" s="69"/>
      <c r="HTO57" s="69"/>
      <c r="HTP57" s="69"/>
      <c r="HTQ57" s="69"/>
      <c r="HTR57" s="69"/>
      <c r="HTS57" s="69"/>
      <c r="HTT57" s="69"/>
      <c r="HTU57" s="69"/>
      <c r="HTV57" s="69"/>
      <c r="HTW57" s="69"/>
      <c r="HTX57" s="69"/>
      <c r="HTY57" s="69"/>
      <c r="HTZ57" s="69"/>
      <c r="HUA57" s="69"/>
      <c r="HUB57" s="69"/>
      <c r="HUC57" s="69"/>
      <c r="HUD57" s="69"/>
      <c r="HUE57" s="69"/>
      <c r="HUF57" s="69"/>
      <c r="HUG57" s="69"/>
      <c r="HUH57" s="69"/>
      <c r="HUI57" s="69"/>
      <c r="HUJ57" s="69"/>
      <c r="HUK57" s="69"/>
      <c r="HUL57" s="69"/>
      <c r="HUM57" s="69"/>
      <c r="HUN57" s="69"/>
      <c r="HUO57" s="69"/>
      <c r="HUP57" s="69"/>
      <c r="HUQ57" s="69"/>
      <c r="HUR57" s="69"/>
      <c r="HUS57" s="69"/>
      <c r="HUT57" s="69"/>
      <c r="HUU57" s="69"/>
      <c r="HUV57" s="69"/>
      <c r="HUW57" s="69"/>
      <c r="HUX57" s="69"/>
      <c r="HUY57" s="69"/>
      <c r="HUZ57" s="69"/>
      <c r="HVA57" s="69"/>
      <c r="HVB57" s="69"/>
      <c r="HVC57" s="69"/>
      <c r="HVD57" s="69"/>
      <c r="HVE57" s="69"/>
      <c r="HVF57" s="69"/>
      <c r="HVG57" s="69"/>
      <c r="HVH57" s="69"/>
      <c r="HVI57" s="69"/>
      <c r="HVJ57" s="69"/>
      <c r="HVK57" s="69"/>
      <c r="HVL57" s="69"/>
      <c r="HVM57" s="69"/>
      <c r="HVN57" s="69"/>
      <c r="HVO57" s="69"/>
      <c r="HVP57" s="69"/>
      <c r="HVQ57" s="69"/>
      <c r="HVR57" s="69"/>
      <c r="HVS57" s="69"/>
      <c r="HVT57" s="69"/>
      <c r="HVU57" s="69"/>
      <c r="HVV57" s="69"/>
      <c r="HVW57" s="69"/>
      <c r="HVX57" s="69"/>
      <c r="HVY57" s="69"/>
      <c r="HVZ57" s="69"/>
      <c r="HWA57" s="69"/>
      <c r="HWB57" s="69"/>
      <c r="HWC57" s="69"/>
      <c r="HWD57" s="69"/>
      <c r="HWE57" s="69"/>
      <c r="HWF57" s="69"/>
      <c r="HWG57" s="69"/>
      <c r="HWH57" s="69"/>
      <c r="HWI57" s="69"/>
      <c r="HWJ57" s="69"/>
      <c r="HWK57" s="69"/>
      <c r="HWL57" s="69"/>
      <c r="HWM57" s="69"/>
      <c r="HWN57" s="69"/>
      <c r="HWO57" s="69"/>
      <c r="HWP57" s="69"/>
      <c r="HWQ57" s="69"/>
      <c r="HWR57" s="69"/>
      <c r="HWS57" s="69"/>
      <c r="HWT57" s="69"/>
      <c r="HWU57" s="69"/>
      <c r="HWV57" s="69"/>
      <c r="HWW57" s="69"/>
      <c r="HWX57" s="69"/>
      <c r="HWY57" s="69"/>
      <c r="HWZ57" s="69"/>
      <c r="HXA57" s="69"/>
      <c r="HXB57" s="69"/>
      <c r="HXC57" s="69"/>
      <c r="HXD57" s="69"/>
      <c r="HXE57" s="69"/>
      <c r="HXF57" s="69"/>
      <c r="HXG57" s="69"/>
      <c r="HXH57" s="69"/>
      <c r="HXI57" s="69"/>
      <c r="HXJ57" s="69"/>
      <c r="HXK57" s="69"/>
      <c r="HXL57" s="69"/>
      <c r="HXM57" s="69"/>
      <c r="HXN57" s="69"/>
      <c r="HXO57" s="69"/>
      <c r="HXP57" s="69"/>
      <c r="HXQ57" s="69"/>
      <c r="HXR57" s="69"/>
      <c r="HXS57" s="69"/>
      <c r="HXT57" s="69"/>
      <c r="HXU57" s="69"/>
      <c r="HXV57" s="69"/>
      <c r="HXW57" s="69"/>
      <c r="HXX57" s="69"/>
      <c r="HXY57" s="69"/>
      <c r="HXZ57" s="69"/>
      <c r="HYA57" s="69"/>
      <c r="HYB57" s="69"/>
      <c r="HYC57" s="69"/>
      <c r="HYD57" s="69"/>
      <c r="HYE57" s="69"/>
      <c r="HYF57" s="69"/>
      <c r="HYG57" s="69"/>
      <c r="HYH57" s="69"/>
      <c r="HYI57" s="69"/>
      <c r="HYJ57" s="69"/>
      <c r="HYK57" s="69"/>
      <c r="HYL57" s="69"/>
      <c r="HYM57" s="69"/>
      <c r="HYN57" s="69"/>
      <c r="HYO57" s="69"/>
      <c r="HYP57" s="69"/>
      <c r="HYQ57" s="69"/>
      <c r="HYR57" s="69"/>
      <c r="HYS57" s="69"/>
      <c r="HYT57" s="69"/>
      <c r="HYU57" s="69"/>
      <c r="HYV57" s="69"/>
      <c r="HYW57" s="69"/>
      <c r="HYX57" s="69"/>
      <c r="HYY57" s="69"/>
      <c r="HYZ57" s="69"/>
      <c r="HZA57" s="69"/>
      <c r="HZB57" s="69"/>
      <c r="HZC57" s="69"/>
      <c r="HZD57" s="69"/>
      <c r="HZE57" s="69"/>
      <c r="HZF57" s="69"/>
      <c r="HZG57" s="69"/>
      <c r="HZH57" s="69"/>
      <c r="HZI57" s="69"/>
      <c r="HZJ57" s="69"/>
      <c r="HZK57" s="69"/>
      <c r="HZL57" s="69"/>
      <c r="HZM57" s="69"/>
      <c r="HZN57" s="69"/>
      <c r="HZO57" s="69"/>
      <c r="HZP57" s="69"/>
      <c r="HZQ57" s="69"/>
      <c r="HZR57" s="69"/>
      <c r="HZS57" s="69"/>
      <c r="HZT57" s="69"/>
      <c r="HZU57" s="69"/>
      <c r="HZV57" s="69"/>
      <c r="HZW57" s="69"/>
      <c r="HZX57" s="69"/>
      <c r="HZY57" s="69"/>
      <c r="HZZ57" s="69"/>
      <c r="IAA57" s="69"/>
      <c r="IAB57" s="69"/>
      <c r="IAC57" s="69"/>
      <c r="IAD57" s="69"/>
      <c r="IAE57" s="69"/>
      <c r="IAF57" s="69"/>
      <c r="IAG57" s="69"/>
      <c r="IAH57" s="69"/>
      <c r="IAI57" s="69"/>
      <c r="IAJ57" s="69"/>
      <c r="IAK57" s="69"/>
      <c r="IAL57" s="69"/>
      <c r="IAM57" s="69"/>
      <c r="IAN57" s="69"/>
      <c r="IAO57" s="69"/>
      <c r="IAP57" s="69"/>
      <c r="IAQ57" s="69"/>
      <c r="IAR57" s="69"/>
      <c r="IAS57" s="69"/>
      <c r="IAT57" s="69"/>
      <c r="IAU57" s="69"/>
      <c r="IAV57" s="69"/>
      <c r="IAW57" s="69"/>
      <c r="IAX57" s="69"/>
      <c r="IAY57" s="69"/>
      <c r="IAZ57" s="69"/>
      <c r="IBA57" s="69"/>
      <c r="IBB57" s="69"/>
      <c r="IBC57" s="69"/>
      <c r="IBD57" s="69"/>
      <c r="IBE57" s="69"/>
      <c r="IBF57" s="69"/>
      <c r="IBG57" s="69"/>
      <c r="IBH57" s="69"/>
      <c r="IBI57" s="69"/>
      <c r="IBJ57" s="69"/>
      <c r="IBK57" s="69"/>
      <c r="IBL57" s="69"/>
      <c r="IBM57" s="69"/>
      <c r="IBN57" s="69"/>
      <c r="IBO57" s="69"/>
      <c r="IBP57" s="69"/>
      <c r="IBQ57" s="69"/>
      <c r="IBR57" s="69"/>
      <c r="IBS57" s="69"/>
      <c r="IBT57" s="69"/>
      <c r="IBU57" s="69"/>
      <c r="IBV57" s="69"/>
      <c r="IBW57" s="69"/>
      <c r="IBX57" s="69"/>
      <c r="IBY57" s="69"/>
      <c r="IBZ57" s="69"/>
      <c r="ICA57" s="69"/>
      <c r="ICB57" s="69"/>
      <c r="ICC57" s="69"/>
      <c r="ICD57" s="69"/>
      <c r="ICE57" s="69"/>
      <c r="ICF57" s="69"/>
      <c r="ICG57" s="69"/>
      <c r="ICH57" s="69"/>
      <c r="ICI57" s="69"/>
      <c r="ICJ57" s="69"/>
      <c r="ICK57" s="69"/>
      <c r="ICL57" s="69"/>
      <c r="ICM57" s="69"/>
      <c r="ICN57" s="69"/>
      <c r="ICO57" s="69"/>
      <c r="ICP57" s="69"/>
      <c r="ICQ57" s="69"/>
      <c r="ICR57" s="69"/>
      <c r="ICS57" s="69"/>
      <c r="ICT57" s="69"/>
      <c r="ICU57" s="69"/>
      <c r="ICV57" s="69"/>
      <c r="ICW57" s="69"/>
      <c r="ICX57" s="69"/>
      <c r="ICY57" s="69"/>
      <c r="ICZ57" s="69"/>
      <c r="IDA57" s="69"/>
      <c r="IDB57" s="69"/>
      <c r="IDC57" s="69"/>
      <c r="IDD57" s="69"/>
      <c r="IDE57" s="69"/>
      <c r="IDF57" s="69"/>
      <c r="IDG57" s="69"/>
      <c r="IDH57" s="69"/>
      <c r="IDI57" s="69"/>
      <c r="IDJ57" s="69"/>
      <c r="IDK57" s="69"/>
      <c r="IDL57" s="69"/>
      <c r="IDM57" s="69"/>
      <c r="IDN57" s="69"/>
      <c r="IDO57" s="69"/>
      <c r="IDP57" s="69"/>
      <c r="IDQ57" s="69"/>
      <c r="IDR57" s="69"/>
      <c r="IDS57" s="69"/>
      <c r="IDT57" s="69"/>
      <c r="IDU57" s="69"/>
      <c r="IDV57" s="69"/>
      <c r="IDW57" s="69"/>
      <c r="IDX57" s="69"/>
      <c r="IDY57" s="69"/>
      <c r="IDZ57" s="69"/>
      <c r="IEA57" s="69"/>
      <c r="IEB57" s="69"/>
      <c r="IEC57" s="69"/>
      <c r="IED57" s="69"/>
      <c r="IEE57" s="69"/>
      <c r="IEF57" s="69"/>
      <c r="IEG57" s="69"/>
      <c r="IEH57" s="69"/>
      <c r="IEI57" s="69"/>
      <c r="IEJ57" s="69"/>
      <c r="IEK57" s="69"/>
      <c r="IEL57" s="69"/>
      <c r="IEM57" s="69"/>
      <c r="IEN57" s="69"/>
      <c r="IEO57" s="69"/>
      <c r="IEP57" s="69"/>
      <c r="IEQ57" s="69"/>
      <c r="IER57" s="69"/>
      <c r="IES57" s="69"/>
      <c r="IET57" s="69"/>
      <c r="IEU57" s="69"/>
      <c r="IEV57" s="69"/>
      <c r="IEW57" s="69"/>
      <c r="IEX57" s="69"/>
      <c r="IEY57" s="69"/>
      <c r="IEZ57" s="69"/>
      <c r="IFA57" s="69"/>
      <c r="IFB57" s="69"/>
      <c r="IFC57" s="69"/>
      <c r="IFD57" s="69"/>
      <c r="IFE57" s="69"/>
      <c r="IFF57" s="69"/>
      <c r="IFG57" s="69"/>
      <c r="IFH57" s="69"/>
      <c r="IFI57" s="69"/>
      <c r="IFJ57" s="69"/>
      <c r="IFK57" s="69"/>
      <c r="IFL57" s="69"/>
      <c r="IFM57" s="69"/>
      <c r="IFN57" s="69"/>
      <c r="IFO57" s="69"/>
      <c r="IFP57" s="69"/>
      <c r="IFQ57" s="69"/>
      <c r="IFR57" s="69"/>
      <c r="IFS57" s="69"/>
      <c r="IFT57" s="69"/>
      <c r="IFU57" s="69"/>
      <c r="IFV57" s="69"/>
      <c r="IFW57" s="69"/>
      <c r="IFX57" s="69"/>
      <c r="IFY57" s="69"/>
      <c r="IFZ57" s="69"/>
      <c r="IGA57" s="69"/>
      <c r="IGB57" s="69"/>
      <c r="IGC57" s="69"/>
      <c r="IGD57" s="69"/>
      <c r="IGE57" s="69"/>
      <c r="IGF57" s="69"/>
      <c r="IGG57" s="69"/>
      <c r="IGH57" s="69"/>
      <c r="IGI57" s="69"/>
      <c r="IGJ57" s="69"/>
      <c r="IGK57" s="69"/>
      <c r="IGL57" s="69"/>
      <c r="IGM57" s="69"/>
      <c r="IGN57" s="69"/>
      <c r="IGO57" s="69"/>
      <c r="IGP57" s="69"/>
      <c r="IGQ57" s="69"/>
      <c r="IGR57" s="69"/>
      <c r="IGS57" s="69"/>
      <c r="IGT57" s="69"/>
      <c r="IGU57" s="69"/>
      <c r="IGV57" s="69"/>
      <c r="IGW57" s="69"/>
      <c r="IGX57" s="69"/>
      <c r="IGY57" s="69"/>
      <c r="IGZ57" s="69"/>
      <c r="IHA57" s="69"/>
      <c r="IHB57" s="69"/>
      <c r="IHC57" s="69"/>
      <c r="IHD57" s="69"/>
      <c r="IHE57" s="69"/>
      <c r="IHF57" s="69"/>
      <c r="IHG57" s="69"/>
      <c r="IHH57" s="69"/>
      <c r="IHI57" s="69"/>
      <c r="IHJ57" s="69"/>
      <c r="IHK57" s="69"/>
      <c r="IHL57" s="69"/>
      <c r="IHM57" s="69"/>
      <c r="IHN57" s="69"/>
      <c r="IHO57" s="69"/>
      <c r="IHP57" s="69"/>
      <c r="IHQ57" s="69"/>
      <c r="IHR57" s="69"/>
      <c r="IHS57" s="69"/>
      <c r="IHT57" s="69"/>
      <c r="IHU57" s="69"/>
      <c r="IHV57" s="69"/>
      <c r="IHW57" s="69"/>
      <c r="IHX57" s="69"/>
      <c r="IHY57" s="69"/>
      <c r="IHZ57" s="69"/>
      <c r="IIA57" s="69"/>
      <c r="IIB57" s="69"/>
      <c r="IIC57" s="69"/>
      <c r="IID57" s="69"/>
      <c r="IIE57" s="69"/>
      <c r="IIF57" s="69"/>
      <c r="IIG57" s="69"/>
      <c r="IIH57" s="69"/>
      <c r="III57" s="69"/>
      <c r="IIJ57" s="69"/>
      <c r="IIK57" s="69"/>
      <c r="IIL57" s="69"/>
      <c r="IIM57" s="69"/>
      <c r="IIN57" s="69"/>
      <c r="IIO57" s="69"/>
      <c r="IIP57" s="69"/>
      <c r="IIQ57" s="69"/>
      <c r="IIR57" s="69"/>
      <c r="IIS57" s="69"/>
      <c r="IIT57" s="69"/>
      <c r="IIU57" s="69"/>
      <c r="IIV57" s="69"/>
      <c r="IIW57" s="69"/>
      <c r="IIX57" s="69"/>
      <c r="IIY57" s="69"/>
      <c r="IIZ57" s="69"/>
      <c r="IJA57" s="69"/>
      <c r="IJB57" s="69"/>
      <c r="IJC57" s="69"/>
      <c r="IJD57" s="69"/>
      <c r="IJE57" s="69"/>
      <c r="IJF57" s="69"/>
      <c r="IJG57" s="69"/>
      <c r="IJH57" s="69"/>
      <c r="IJI57" s="69"/>
      <c r="IJJ57" s="69"/>
      <c r="IJK57" s="69"/>
      <c r="IJL57" s="69"/>
      <c r="IJM57" s="69"/>
      <c r="IJN57" s="69"/>
      <c r="IJO57" s="69"/>
      <c r="IJP57" s="69"/>
      <c r="IJQ57" s="69"/>
      <c r="IJR57" s="69"/>
      <c r="IJS57" s="69"/>
      <c r="IJT57" s="69"/>
      <c r="IJU57" s="69"/>
      <c r="IJV57" s="69"/>
      <c r="IJW57" s="69"/>
      <c r="IJX57" s="69"/>
      <c r="IJY57" s="69"/>
      <c r="IJZ57" s="69"/>
      <c r="IKA57" s="69"/>
      <c r="IKB57" s="69"/>
      <c r="IKC57" s="69"/>
      <c r="IKD57" s="69"/>
      <c r="IKE57" s="69"/>
      <c r="IKF57" s="69"/>
      <c r="IKG57" s="69"/>
      <c r="IKH57" s="69"/>
      <c r="IKI57" s="69"/>
      <c r="IKJ57" s="69"/>
      <c r="IKK57" s="69"/>
      <c r="IKL57" s="69"/>
      <c r="IKM57" s="69"/>
      <c r="IKN57" s="69"/>
      <c r="IKO57" s="69"/>
      <c r="IKP57" s="69"/>
      <c r="IKQ57" s="69"/>
      <c r="IKR57" s="69"/>
      <c r="IKS57" s="69"/>
      <c r="IKT57" s="69"/>
      <c r="IKU57" s="69"/>
      <c r="IKV57" s="69"/>
      <c r="IKW57" s="69"/>
      <c r="IKX57" s="69"/>
      <c r="IKY57" s="69"/>
      <c r="IKZ57" s="69"/>
      <c r="ILA57" s="69"/>
      <c r="ILB57" s="69"/>
      <c r="ILC57" s="69"/>
      <c r="ILD57" s="69"/>
      <c r="ILE57" s="69"/>
      <c r="ILF57" s="69"/>
      <c r="ILG57" s="69"/>
      <c r="ILH57" s="69"/>
      <c r="ILI57" s="69"/>
      <c r="ILJ57" s="69"/>
      <c r="ILK57" s="69"/>
      <c r="ILL57" s="69"/>
      <c r="ILM57" s="69"/>
      <c r="ILN57" s="69"/>
      <c r="ILO57" s="69"/>
      <c r="ILP57" s="69"/>
      <c r="ILQ57" s="69"/>
      <c r="ILR57" s="69"/>
      <c r="ILS57" s="69"/>
      <c r="ILT57" s="69"/>
      <c r="ILU57" s="69"/>
      <c r="ILV57" s="69"/>
      <c r="ILW57" s="69"/>
      <c r="ILX57" s="69"/>
      <c r="ILY57" s="69"/>
      <c r="ILZ57" s="69"/>
      <c r="IMA57" s="69"/>
      <c r="IMB57" s="69"/>
      <c r="IMC57" s="69"/>
      <c r="IMD57" s="69"/>
      <c r="IME57" s="69"/>
      <c r="IMF57" s="69"/>
      <c r="IMG57" s="69"/>
      <c r="IMH57" s="69"/>
      <c r="IMI57" s="69"/>
      <c r="IMJ57" s="69"/>
      <c r="IMK57" s="69"/>
      <c r="IML57" s="69"/>
      <c r="IMM57" s="69"/>
      <c r="IMN57" s="69"/>
      <c r="IMO57" s="69"/>
      <c r="IMP57" s="69"/>
      <c r="IMQ57" s="69"/>
      <c r="IMR57" s="69"/>
      <c r="IMS57" s="69"/>
      <c r="IMT57" s="69"/>
      <c r="IMU57" s="69"/>
      <c r="IMV57" s="69"/>
      <c r="IMW57" s="69"/>
      <c r="IMX57" s="69"/>
      <c r="IMY57" s="69"/>
      <c r="IMZ57" s="69"/>
      <c r="INA57" s="69"/>
      <c r="INB57" s="69"/>
      <c r="INC57" s="69"/>
      <c r="IND57" s="69"/>
      <c r="INE57" s="69"/>
      <c r="INF57" s="69"/>
      <c r="ING57" s="69"/>
      <c r="INH57" s="69"/>
      <c r="INI57" s="69"/>
      <c r="INJ57" s="69"/>
      <c r="INK57" s="69"/>
      <c r="INL57" s="69"/>
      <c r="INM57" s="69"/>
      <c r="INN57" s="69"/>
      <c r="INO57" s="69"/>
      <c r="INP57" s="69"/>
      <c r="INQ57" s="69"/>
      <c r="INR57" s="69"/>
      <c r="INS57" s="69"/>
      <c r="INT57" s="69"/>
      <c r="INU57" s="69"/>
      <c r="INV57" s="69"/>
      <c r="INW57" s="69"/>
      <c r="INX57" s="69"/>
      <c r="INY57" s="69"/>
      <c r="INZ57" s="69"/>
      <c r="IOA57" s="69"/>
      <c r="IOB57" s="69"/>
      <c r="IOC57" s="69"/>
      <c r="IOD57" s="69"/>
      <c r="IOE57" s="69"/>
      <c r="IOF57" s="69"/>
      <c r="IOG57" s="69"/>
      <c r="IOH57" s="69"/>
      <c r="IOI57" s="69"/>
      <c r="IOJ57" s="69"/>
      <c r="IOK57" s="69"/>
      <c r="IOL57" s="69"/>
      <c r="IOM57" s="69"/>
      <c r="ION57" s="69"/>
      <c r="IOO57" s="69"/>
      <c r="IOP57" s="69"/>
      <c r="IOQ57" s="69"/>
      <c r="IOR57" s="69"/>
      <c r="IOS57" s="69"/>
      <c r="IOT57" s="69"/>
      <c r="IOU57" s="69"/>
      <c r="IOV57" s="69"/>
      <c r="IOW57" s="69"/>
      <c r="IOX57" s="69"/>
      <c r="IOY57" s="69"/>
      <c r="IOZ57" s="69"/>
      <c r="IPA57" s="69"/>
      <c r="IPB57" s="69"/>
      <c r="IPC57" s="69"/>
      <c r="IPD57" s="69"/>
      <c r="IPE57" s="69"/>
      <c r="IPF57" s="69"/>
      <c r="IPG57" s="69"/>
      <c r="IPH57" s="69"/>
      <c r="IPI57" s="69"/>
      <c r="IPJ57" s="69"/>
      <c r="IPK57" s="69"/>
      <c r="IPL57" s="69"/>
      <c r="IPM57" s="69"/>
      <c r="IPN57" s="69"/>
      <c r="IPO57" s="69"/>
      <c r="IPP57" s="69"/>
      <c r="IPQ57" s="69"/>
      <c r="IPR57" s="69"/>
      <c r="IPS57" s="69"/>
      <c r="IPT57" s="69"/>
      <c r="IPU57" s="69"/>
      <c r="IPV57" s="69"/>
      <c r="IPW57" s="69"/>
      <c r="IPX57" s="69"/>
      <c r="IPY57" s="69"/>
      <c r="IPZ57" s="69"/>
      <c r="IQA57" s="69"/>
      <c r="IQB57" s="69"/>
      <c r="IQC57" s="69"/>
      <c r="IQD57" s="69"/>
      <c r="IQE57" s="69"/>
      <c r="IQF57" s="69"/>
      <c r="IQG57" s="69"/>
      <c r="IQH57" s="69"/>
      <c r="IQI57" s="69"/>
      <c r="IQJ57" s="69"/>
      <c r="IQK57" s="69"/>
      <c r="IQL57" s="69"/>
      <c r="IQM57" s="69"/>
      <c r="IQN57" s="69"/>
      <c r="IQO57" s="69"/>
      <c r="IQP57" s="69"/>
      <c r="IQQ57" s="69"/>
      <c r="IQR57" s="69"/>
      <c r="IQS57" s="69"/>
      <c r="IQT57" s="69"/>
      <c r="IQU57" s="69"/>
      <c r="IQV57" s="69"/>
      <c r="IQW57" s="69"/>
      <c r="IQX57" s="69"/>
      <c r="IQY57" s="69"/>
      <c r="IQZ57" s="69"/>
      <c r="IRA57" s="69"/>
      <c r="IRB57" s="69"/>
      <c r="IRC57" s="69"/>
      <c r="IRD57" s="69"/>
      <c r="IRE57" s="69"/>
      <c r="IRF57" s="69"/>
      <c r="IRG57" s="69"/>
      <c r="IRH57" s="69"/>
      <c r="IRI57" s="69"/>
      <c r="IRJ57" s="69"/>
      <c r="IRK57" s="69"/>
      <c r="IRL57" s="69"/>
      <c r="IRM57" s="69"/>
      <c r="IRN57" s="69"/>
      <c r="IRO57" s="69"/>
      <c r="IRP57" s="69"/>
      <c r="IRQ57" s="69"/>
      <c r="IRR57" s="69"/>
      <c r="IRS57" s="69"/>
      <c r="IRT57" s="69"/>
      <c r="IRU57" s="69"/>
      <c r="IRV57" s="69"/>
      <c r="IRW57" s="69"/>
      <c r="IRX57" s="69"/>
      <c r="IRY57" s="69"/>
      <c r="IRZ57" s="69"/>
      <c r="ISA57" s="69"/>
      <c r="ISB57" s="69"/>
      <c r="ISC57" s="69"/>
      <c r="ISD57" s="69"/>
      <c r="ISE57" s="69"/>
      <c r="ISF57" s="69"/>
      <c r="ISG57" s="69"/>
      <c r="ISH57" s="69"/>
      <c r="ISI57" s="69"/>
      <c r="ISJ57" s="69"/>
      <c r="ISK57" s="69"/>
      <c r="ISL57" s="69"/>
      <c r="ISM57" s="69"/>
      <c r="ISN57" s="69"/>
      <c r="ISO57" s="69"/>
      <c r="ISP57" s="69"/>
      <c r="ISQ57" s="69"/>
      <c r="ISR57" s="69"/>
      <c r="ISS57" s="69"/>
      <c r="IST57" s="69"/>
      <c r="ISU57" s="69"/>
      <c r="ISV57" s="69"/>
      <c r="ISW57" s="69"/>
      <c r="ISX57" s="69"/>
      <c r="ISY57" s="69"/>
      <c r="ISZ57" s="69"/>
      <c r="ITA57" s="69"/>
      <c r="ITB57" s="69"/>
      <c r="ITC57" s="69"/>
      <c r="ITD57" s="69"/>
      <c r="ITE57" s="69"/>
      <c r="ITF57" s="69"/>
      <c r="ITG57" s="69"/>
      <c r="ITH57" s="69"/>
      <c r="ITI57" s="69"/>
      <c r="ITJ57" s="69"/>
      <c r="ITK57" s="69"/>
      <c r="ITL57" s="69"/>
      <c r="ITM57" s="69"/>
      <c r="ITN57" s="69"/>
      <c r="ITO57" s="69"/>
      <c r="ITP57" s="69"/>
      <c r="ITQ57" s="69"/>
      <c r="ITR57" s="69"/>
      <c r="ITS57" s="69"/>
      <c r="ITT57" s="69"/>
      <c r="ITU57" s="69"/>
      <c r="ITV57" s="69"/>
      <c r="ITW57" s="69"/>
      <c r="ITX57" s="69"/>
      <c r="ITY57" s="69"/>
      <c r="ITZ57" s="69"/>
      <c r="IUA57" s="69"/>
      <c r="IUB57" s="69"/>
      <c r="IUC57" s="69"/>
      <c r="IUD57" s="69"/>
      <c r="IUE57" s="69"/>
      <c r="IUF57" s="69"/>
      <c r="IUG57" s="69"/>
      <c r="IUH57" s="69"/>
      <c r="IUI57" s="69"/>
      <c r="IUJ57" s="69"/>
      <c r="IUK57" s="69"/>
      <c r="IUL57" s="69"/>
      <c r="IUM57" s="69"/>
      <c r="IUN57" s="69"/>
      <c r="IUO57" s="69"/>
      <c r="IUP57" s="69"/>
      <c r="IUQ57" s="69"/>
      <c r="IUR57" s="69"/>
      <c r="IUS57" s="69"/>
      <c r="IUT57" s="69"/>
      <c r="IUU57" s="69"/>
      <c r="IUV57" s="69"/>
      <c r="IUW57" s="69"/>
      <c r="IUX57" s="69"/>
      <c r="IUY57" s="69"/>
      <c r="IUZ57" s="69"/>
      <c r="IVA57" s="69"/>
      <c r="IVB57" s="69"/>
      <c r="IVC57" s="69"/>
      <c r="IVD57" s="69"/>
      <c r="IVE57" s="69"/>
      <c r="IVF57" s="69"/>
      <c r="IVG57" s="69"/>
      <c r="IVH57" s="69"/>
      <c r="IVI57" s="69"/>
      <c r="IVJ57" s="69"/>
      <c r="IVK57" s="69"/>
      <c r="IVL57" s="69"/>
      <c r="IVM57" s="69"/>
      <c r="IVN57" s="69"/>
      <c r="IVO57" s="69"/>
      <c r="IVP57" s="69"/>
      <c r="IVQ57" s="69"/>
      <c r="IVR57" s="69"/>
      <c r="IVS57" s="69"/>
      <c r="IVT57" s="69"/>
      <c r="IVU57" s="69"/>
      <c r="IVV57" s="69"/>
      <c r="IVW57" s="69"/>
      <c r="IVX57" s="69"/>
      <c r="IVY57" s="69"/>
      <c r="IVZ57" s="69"/>
      <c r="IWA57" s="69"/>
      <c r="IWB57" s="69"/>
      <c r="IWC57" s="69"/>
      <c r="IWD57" s="69"/>
      <c r="IWE57" s="69"/>
      <c r="IWF57" s="69"/>
      <c r="IWG57" s="69"/>
      <c r="IWH57" s="69"/>
      <c r="IWI57" s="69"/>
      <c r="IWJ57" s="69"/>
      <c r="IWK57" s="69"/>
      <c r="IWL57" s="69"/>
      <c r="IWM57" s="69"/>
      <c r="IWN57" s="69"/>
      <c r="IWO57" s="69"/>
      <c r="IWP57" s="69"/>
      <c r="IWQ57" s="69"/>
      <c r="IWR57" s="69"/>
      <c r="IWS57" s="69"/>
      <c r="IWT57" s="69"/>
      <c r="IWU57" s="69"/>
      <c r="IWV57" s="69"/>
      <c r="IWW57" s="69"/>
      <c r="IWX57" s="69"/>
      <c r="IWY57" s="69"/>
      <c r="IWZ57" s="69"/>
      <c r="IXA57" s="69"/>
      <c r="IXB57" s="69"/>
      <c r="IXC57" s="69"/>
      <c r="IXD57" s="69"/>
      <c r="IXE57" s="69"/>
      <c r="IXF57" s="69"/>
      <c r="IXG57" s="69"/>
      <c r="IXH57" s="69"/>
      <c r="IXI57" s="69"/>
      <c r="IXJ57" s="69"/>
      <c r="IXK57" s="69"/>
      <c r="IXL57" s="69"/>
      <c r="IXM57" s="69"/>
      <c r="IXN57" s="69"/>
      <c r="IXO57" s="69"/>
      <c r="IXP57" s="69"/>
      <c r="IXQ57" s="69"/>
      <c r="IXR57" s="69"/>
      <c r="IXS57" s="69"/>
      <c r="IXT57" s="69"/>
      <c r="IXU57" s="69"/>
      <c r="IXV57" s="69"/>
      <c r="IXW57" s="69"/>
      <c r="IXX57" s="69"/>
      <c r="IXY57" s="69"/>
      <c r="IXZ57" s="69"/>
      <c r="IYA57" s="69"/>
      <c r="IYB57" s="69"/>
      <c r="IYC57" s="69"/>
      <c r="IYD57" s="69"/>
      <c r="IYE57" s="69"/>
      <c r="IYF57" s="69"/>
      <c r="IYG57" s="69"/>
      <c r="IYH57" s="69"/>
      <c r="IYI57" s="69"/>
      <c r="IYJ57" s="69"/>
      <c r="IYK57" s="69"/>
      <c r="IYL57" s="69"/>
      <c r="IYM57" s="69"/>
      <c r="IYN57" s="69"/>
      <c r="IYO57" s="69"/>
      <c r="IYP57" s="69"/>
      <c r="IYQ57" s="69"/>
      <c r="IYR57" s="69"/>
      <c r="IYS57" s="69"/>
      <c r="IYT57" s="69"/>
      <c r="IYU57" s="69"/>
      <c r="IYV57" s="69"/>
      <c r="IYW57" s="69"/>
      <c r="IYX57" s="69"/>
      <c r="IYY57" s="69"/>
      <c r="IYZ57" s="69"/>
      <c r="IZA57" s="69"/>
      <c r="IZB57" s="69"/>
      <c r="IZC57" s="69"/>
      <c r="IZD57" s="69"/>
      <c r="IZE57" s="69"/>
      <c r="IZF57" s="69"/>
      <c r="IZG57" s="69"/>
      <c r="IZH57" s="69"/>
      <c r="IZI57" s="69"/>
      <c r="IZJ57" s="69"/>
      <c r="IZK57" s="69"/>
      <c r="IZL57" s="69"/>
      <c r="IZM57" s="69"/>
      <c r="IZN57" s="69"/>
      <c r="IZO57" s="69"/>
      <c r="IZP57" s="69"/>
      <c r="IZQ57" s="69"/>
      <c r="IZR57" s="69"/>
      <c r="IZS57" s="69"/>
      <c r="IZT57" s="69"/>
      <c r="IZU57" s="69"/>
      <c r="IZV57" s="69"/>
      <c r="IZW57" s="69"/>
      <c r="IZX57" s="69"/>
      <c r="IZY57" s="69"/>
      <c r="IZZ57" s="69"/>
      <c r="JAA57" s="69"/>
      <c r="JAB57" s="69"/>
      <c r="JAC57" s="69"/>
      <c r="JAD57" s="69"/>
      <c r="JAE57" s="69"/>
      <c r="JAF57" s="69"/>
      <c r="JAG57" s="69"/>
      <c r="JAH57" s="69"/>
      <c r="JAI57" s="69"/>
      <c r="JAJ57" s="69"/>
      <c r="JAK57" s="69"/>
      <c r="JAL57" s="69"/>
      <c r="JAM57" s="69"/>
      <c r="JAN57" s="69"/>
      <c r="JAO57" s="69"/>
      <c r="JAP57" s="69"/>
      <c r="JAQ57" s="69"/>
      <c r="JAR57" s="69"/>
      <c r="JAS57" s="69"/>
      <c r="JAT57" s="69"/>
      <c r="JAU57" s="69"/>
      <c r="JAV57" s="69"/>
      <c r="JAW57" s="69"/>
      <c r="JAX57" s="69"/>
      <c r="JAY57" s="69"/>
      <c r="JAZ57" s="69"/>
      <c r="JBA57" s="69"/>
      <c r="JBB57" s="69"/>
      <c r="JBC57" s="69"/>
      <c r="JBD57" s="69"/>
      <c r="JBE57" s="69"/>
      <c r="JBF57" s="69"/>
      <c r="JBG57" s="69"/>
      <c r="JBH57" s="69"/>
      <c r="JBI57" s="69"/>
      <c r="JBJ57" s="69"/>
      <c r="JBK57" s="69"/>
      <c r="JBL57" s="69"/>
      <c r="JBM57" s="69"/>
      <c r="JBN57" s="69"/>
      <c r="JBO57" s="69"/>
      <c r="JBP57" s="69"/>
      <c r="JBQ57" s="69"/>
      <c r="JBR57" s="69"/>
      <c r="JBS57" s="69"/>
      <c r="JBT57" s="69"/>
      <c r="JBU57" s="69"/>
      <c r="JBV57" s="69"/>
      <c r="JBW57" s="69"/>
      <c r="JBX57" s="69"/>
      <c r="JBY57" s="69"/>
      <c r="JBZ57" s="69"/>
      <c r="JCA57" s="69"/>
      <c r="JCB57" s="69"/>
      <c r="JCC57" s="69"/>
      <c r="JCD57" s="69"/>
      <c r="JCE57" s="69"/>
      <c r="JCF57" s="69"/>
      <c r="JCG57" s="69"/>
      <c r="JCH57" s="69"/>
      <c r="JCI57" s="69"/>
      <c r="JCJ57" s="69"/>
      <c r="JCK57" s="69"/>
      <c r="JCL57" s="69"/>
      <c r="JCM57" s="69"/>
      <c r="JCN57" s="69"/>
      <c r="JCO57" s="69"/>
      <c r="JCP57" s="69"/>
      <c r="JCQ57" s="69"/>
      <c r="JCR57" s="69"/>
      <c r="JCS57" s="69"/>
      <c r="JCT57" s="69"/>
      <c r="JCU57" s="69"/>
      <c r="JCV57" s="69"/>
      <c r="JCW57" s="69"/>
      <c r="JCX57" s="69"/>
      <c r="JCY57" s="69"/>
      <c r="JCZ57" s="69"/>
      <c r="JDA57" s="69"/>
      <c r="JDB57" s="69"/>
      <c r="JDC57" s="69"/>
      <c r="JDD57" s="69"/>
      <c r="JDE57" s="69"/>
      <c r="JDF57" s="69"/>
      <c r="JDG57" s="69"/>
      <c r="JDH57" s="69"/>
      <c r="JDI57" s="69"/>
      <c r="JDJ57" s="69"/>
      <c r="JDK57" s="69"/>
      <c r="JDL57" s="69"/>
      <c r="JDM57" s="69"/>
      <c r="JDN57" s="69"/>
      <c r="JDO57" s="69"/>
      <c r="JDP57" s="69"/>
      <c r="JDQ57" s="69"/>
      <c r="JDR57" s="69"/>
      <c r="JDS57" s="69"/>
      <c r="JDT57" s="69"/>
      <c r="JDU57" s="69"/>
      <c r="JDV57" s="69"/>
      <c r="JDW57" s="69"/>
      <c r="JDX57" s="69"/>
      <c r="JDY57" s="69"/>
      <c r="JDZ57" s="69"/>
      <c r="JEA57" s="69"/>
      <c r="JEB57" s="69"/>
      <c r="JEC57" s="69"/>
      <c r="JED57" s="69"/>
      <c r="JEE57" s="69"/>
      <c r="JEF57" s="69"/>
      <c r="JEG57" s="69"/>
      <c r="JEH57" s="69"/>
      <c r="JEI57" s="69"/>
      <c r="JEJ57" s="69"/>
      <c r="JEK57" s="69"/>
      <c r="JEL57" s="69"/>
      <c r="JEM57" s="69"/>
      <c r="JEN57" s="69"/>
      <c r="JEO57" s="69"/>
      <c r="JEP57" s="69"/>
      <c r="JEQ57" s="69"/>
      <c r="JER57" s="69"/>
      <c r="JES57" s="69"/>
      <c r="JET57" s="69"/>
      <c r="JEU57" s="69"/>
      <c r="JEV57" s="69"/>
      <c r="JEW57" s="69"/>
      <c r="JEX57" s="69"/>
      <c r="JEY57" s="69"/>
      <c r="JEZ57" s="69"/>
      <c r="JFA57" s="69"/>
      <c r="JFB57" s="69"/>
      <c r="JFC57" s="69"/>
      <c r="JFD57" s="69"/>
      <c r="JFE57" s="69"/>
      <c r="JFF57" s="69"/>
      <c r="JFG57" s="69"/>
      <c r="JFH57" s="69"/>
      <c r="JFI57" s="69"/>
      <c r="JFJ57" s="69"/>
      <c r="JFK57" s="69"/>
      <c r="JFL57" s="69"/>
      <c r="JFM57" s="69"/>
      <c r="JFN57" s="69"/>
      <c r="JFO57" s="69"/>
      <c r="JFP57" s="69"/>
      <c r="JFQ57" s="69"/>
      <c r="JFR57" s="69"/>
      <c r="JFS57" s="69"/>
      <c r="JFT57" s="69"/>
      <c r="JFU57" s="69"/>
      <c r="JFV57" s="69"/>
      <c r="JFW57" s="69"/>
      <c r="JFX57" s="69"/>
      <c r="JFY57" s="69"/>
      <c r="JFZ57" s="69"/>
      <c r="JGA57" s="69"/>
      <c r="JGB57" s="69"/>
      <c r="JGC57" s="69"/>
      <c r="JGD57" s="69"/>
      <c r="JGE57" s="69"/>
      <c r="JGF57" s="69"/>
      <c r="JGG57" s="69"/>
      <c r="JGH57" s="69"/>
      <c r="JGI57" s="69"/>
      <c r="JGJ57" s="69"/>
      <c r="JGK57" s="69"/>
      <c r="JGL57" s="69"/>
      <c r="JGM57" s="69"/>
      <c r="JGN57" s="69"/>
      <c r="JGO57" s="69"/>
      <c r="JGP57" s="69"/>
      <c r="JGQ57" s="69"/>
      <c r="JGR57" s="69"/>
      <c r="JGS57" s="69"/>
      <c r="JGT57" s="69"/>
      <c r="JGU57" s="69"/>
      <c r="JGV57" s="69"/>
      <c r="JGW57" s="69"/>
      <c r="JGX57" s="69"/>
      <c r="JGY57" s="69"/>
      <c r="JGZ57" s="69"/>
      <c r="JHA57" s="69"/>
      <c r="JHB57" s="69"/>
      <c r="JHC57" s="69"/>
      <c r="JHD57" s="69"/>
      <c r="JHE57" s="69"/>
      <c r="JHF57" s="69"/>
      <c r="JHG57" s="69"/>
      <c r="JHH57" s="69"/>
      <c r="JHI57" s="69"/>
      <c r="JHJ57" s="69"/>
      <c r="JHK57" s="69"/>
      <c r="JHL57" s="69"/>
      <c r="JHM57" s="69"/>
      <c r="JHN57" s="69"/>
      <c r="JHO57" s="69"/>
      <c r="JHP57" s="69"/>
      <c r="JHQ57" s="69"/>
      <c r="JHR57" s="69"/>
      <c r="JHS57" s="69"/>
      <c r="JHT57" s="69"/>
      <c r="JHU57" s="69"/>
      <c r="JHV57" s="69"/>
      <c r="JHW57" s="69"/>
      <c r="JHX57" s="69"/>
      <c r="JHY57" s="69"/>
      <c r="JHZ57" s="69"/>
      <c r="JIA57" s="69"/>
      <c r="JIB57" s="69"/>
      <c r="JIC57" s="69"/>
      <c r="JID57" s="69"/>
      <c r="JIE57" s="69"/>
      <c r="JIF57" s="69"/>
      <c r="JIG57" s="69"/>
      <c r="JIH57" s="69"/>
      <c r="JII57" s="69"/>
      <c r="JIJ57" s="69"/>
      <c r="JIK57" s="69"/>
      <c r="JIL57" s="69"/>
      <c r="JIM57" s="69"/>
      <c r="JIN57" s="69"/>
      <c r="JIO57" s="69"/>
      <c r="JIP57" s="69"/>
      <c r="JIQ57" s="69"/>
      <c r="JIR57" s="69"/>
      <c r="JIS57" s="69"/>
      <c r="JIT57" s="69"/>
      <c r="JIU57" s="69"/>
      <c r="JIV57" s="69"/>
      <c r="JIW57" s="69"/>
      <c r="JIX57" s="69"/>
      <c r="JIY57" s="69"/>
      <c r="JIZ57" s="69"/>
      <c r="JJA57" s="69"/>
      <c r="JJB57" s="69"/>
      <c r="JJC57" s="69"/>
      <c r="JJD57" s="69"/>
      <c r="JJE57" s="69"/>
      <c r="JJF57" s="69"/>
      <c r="JJG57" s="69"/>
      <c r="JJH57" s="69"/>
      <c r="JJI57" s="69"/>
      <c r="JJJ57" s="69"/>
      <c r="JJK57" s="69"/>
      <c r="JJL57" s="69"/>
      <c r="JJM57" s="69"/>
      <c r="JJN57" s="69"/>
      <c r="JJO57" s="69"/>
      <c r="JJP57" s="69"/>
      <c r="JJQ57" s="69"/>
      <c r="JJR57" s="69"/>
      <c r="JJS57" s="69"/>
      <c r="JJT57" s="69"/>
      <c r="JJU57" s="69"/>
      <c r="JJV57" s="69"/>
      <c r="JJW57" s="69"/>
      <c r="JJX57" s="69"/>
      <c r="JJY57" s="69"/>
      <c r="JJZ57" s="69"/>
      <c r="JKA57" s="69"/>
      <c r="JKB57" s="69"/>
      <c r="JKC57" s="69"/>
      <c r="JKD57" s="69"/>
      <c r="JKE57" s="69"/>
      <c r="JKF57" s="69"/>
      <c r="JKG57" s="69"/>
      <c r="JKH57" s="69"/>
      <c r="JKI57" s="69"/>
      <c r="JKJ57" s="69"/>
      <c r="JKK57" s="69"/>
      <c r="JKL57" s="69"/>
      <c r="JKM57" s="69"/>
      <c r="JKN57" s="69"/>
      <c r="JKO57" s="69"/>
      <c r="JKP57" s="69"/>
      <c r="JKQ57" s="69"/>
      <c r="JKR57" s="69"/>
      <c r="JKS57" s="69"/>
      <c r="JKT57" s="69"/>
      <c r="JKU57" s="69"/>
      <c r="JKV57" s="69"/>
      <c r="JKW57" s="69"/>
      <c r="JKX57" s="69"/>
      <c r="JKY57" s="69"/>
      <c r="JKZ57" s="69"/>
      <c r="JLA57" s="69"/>
      <c r="JLB57" s="69"/>
      <c r="JLC57" s="69"/>
      <c r="JLD57" s="69"/>
      <c r="JLE57" s="69"/>
      <c r="JLF57" s="69"/>
      <c r="JLG57" s="69"/>
      <c r="JLH57" s="69"/>
      <c r="JLI57" s="69"/>
      <c r="JLJ57" s="69"/>
      <c r="JLK57" s="69"/>
      <c r="JLL57" s="69"/>
      <c r="JLM57" s="69"/>
      <c r="JLN57" s="69"/>
      <c r="JLO57" s="69"/>
      <c r="JLP57" s="69"/>
      <c r="JLQ57" s="69"/>
      <c r="JLR57" s="69"/>
      <c r="JLS57" s="69"/>
      <c r="JLT57" s="69"/>
      <c r="JLU57" s="69"/>
      <c r="JLV57" s="69"/>
      <c r="JLW57" s="69"/>
      <c r="JLX57" s="69"/>
      <c r="JLY57" s="69"/>
      <c r="JLZ57" s="69"/>
      <c r="JMA57" s="69"/>
      <c r="JMB57" s="69"/>
      <c r="JMC57" s="69"/>
      <c r="JMD57" s="69"/>
      <c r="JME57" s="69"/>
      <c r="JMF57" s="69"/>
      <c r="JMG57" s="69"/>
      <c r="JMH57" s="69"/>
      <c r="JMI57" s="69"/>
      <c r="JMJ57" s="69"/>
      <c r="JMK57" s="69"/>
      <c r="JML57" s="69"/>
      <c r="JMM57" s="69"/>
      <c r="JMN57" s="69"/>
      <c r="JMO57" s="69"/>
      <c r="JMP57" s="69"/>
      <c r="JMQ57" s="69"/>
      <c r="JMR57" s="69"/>
      <c r="JMS57" s="69"/>
      <c r="JMT57" s="69"/>
      <c r="JMU57" s="69"/>
      <c r="JMV57" s="69"/>
      <c r="JMW57" s="69"/>
      <c r="JMX57" s="69"/>
      <c r="JMY57" s="69"/>
      <c r="JMZ57" s="69"/>
      <c r="JNA57" s="69"/>
      <c r="JNB57" s="69"/>
      <c r="JNC57" s="69"/>
      <c r="JND57" s="69"/>
      <c r="JNE57" s="69"/>
      <c r="JNF57" s="69"/>
      <c r="JNG57" s="69"/>
      <c r="JNH57" s="69"/>
      <c r="JNI57" s="69"/>
      <c r="JNJ57" s="69"/>
      <c r="JNK57" s="69"/>
      <c r="JNL57" s="69"/>
      <c r="JNM57" s="69"/>
      <c r="JNN57" s="69"/>
      <c r="JNO57" s="69"/>
      <c r="JNP57" s="69"/>
      <c r="JNQ57" s="69"/>
      <c r="JNR57" s="69"/>
      <c r="JNS57" s="69"/>
      <c r="JNT57" s="69"/>
      <c r="JNU57" s="69"/>
      <c r="JNV57" s="69"/>
      <c r="JNW57" s="69"/>
      <c r="JNX57" s="69"/>
      <c r="JNY57" s="69"/>
      <c r="JNZ57" s="69"/>
      <c r="JOA57" s="69"/>
      <c r="JOB57" s="69"/>
      <c r="JOC57" s="69"/>
      <c r="JOD57" s="69"/>
      <c r="JOE57" s="69"/>
      <c r="JOF57" s="69"/>
      <c r="JOG57" s="69"/>
      <c r="JOH57" s="69"/>
      <c r="JOI57" s="69"/>
      <c r="JOJ57" s="69"/>
      <c r="JOK57" s="69"/>
      <c r="JOL57" s="69"/>
      <c r="JOM57" s="69"/>
      <c r="JON57" s="69"/>
      <c r="JOO57" s="69"/>
      <c r="JOP57" s="69"/>
      <c r="JOQ57" s="69"/>
      <c r="JOR57" s="69"/>
      <c r="JOS57" s="69"/>
      <c r="JOT57" s="69"/>
      <c r="JOU57" s="69"/>
      <c r="JOV57" s="69"/>
      <c r="JOW57" s="69"/>
      <c r="JOX57" s="69"/>
      <c r="JOY57" s="69"/>
      <c r="JOZ57" s="69"/>
      <c r="JPA57" s="69"/>
      <c r="JPB57" s="69"/>
      <c r="JPC57" s="69"/>
      <c r="JPD57" s="69"/>
      <c r="JPE57" s="69"/>
      <c r="JPF57" s="69"/>
      <c r="JPG57" s="69"/>
      <c r="JPH57" s="69"/>
      <c r="JPI57" s="69"/>
      <c r="JPJ57" s="69"/>
      <c r="JPK57" s="69"/>
      <c r="JPL57" s="69"/>
      <c r="JPM57" s="69"/>
      <c r="JPN57" s="69"/>
      <c r="JPO57" s="69"/>
      <c r="JPP57" s="69"/>
      <c r="JPQ57" s="69"/>
      <c r="JPR57" s="69"/>
      <c r="JPS57" s="69"/>
      <c r="JPT57" s="69"/>
      <c r="JPU57" s="69"/>
      <c r="JPV57" s="69"/>
      <c r="JPW57" s="69"/>
      <c r="JPX57" s="69"/>
      <c r="JPY57" s="69"/>
      <c r="JPZ57" s="69"/>
      <c r="JQA57" s="69"/>
      <c r="JQB57" s="69"/>
      <c r="JQC57" s="69"/>
      <c r="JQD57" s="69"/>
      <c r="JQE57" s="69"/>
      <c r="JQF57" s="69"/>
      <c r="JQG57" s="69"/>
      <c r="JQH57" s="69"/>
      <c r="JQI57" s="69"/>
      <c r="JQJ57" s="69"/>
      <c r="JQK57" s="69"/>
      <c r="JQL57" s="69"/>
      <c r="JQM57" s="69"/>
      <c r="JQN57" s="69"/>
      <c r="JQO57" s="69"/>
      <c r="JQP57" s="69"/>
      <c r="JQQ57" s="69"/>
      <c r="JQR57" s="69"/>
      <c r="JQS57" s="69"/>
      <c r="JQT57" s="69"/>
      <c r="JQU57" s="69"/>
      <c r="JQV57" s="69"/>
      <c r="JQW57" s="69"/>
      <c r="JQX57" s="69"/>
      <c r="JQY57" s="69"/>
      <c r="JQZ57" s="69"/>
      <c r="JRA57" s="69"/>
      <c r="JRB57" s="69"/>
      <c r="JRC57" s="69"/>
      <c r="JRD57" s="69"/>
      <c r="JRE57" s="69"/>
      <c r="JRF57" s="69"/>
      <c r="JRG57" s="69"/>
      <c r="JRH57" s="69"/>
      <c r="JRI57" s="69"/>
      <c r="JRJ57" s="69"/>
      <c r="JRK57" s="69"/>
      <c r="JRL57" s="69"/>
      <c r="JRM57" s="69"/>
      <c r="JRN57" s="69"/>
      <c r="JRO57" s="69"/>
      <c r="JRP57" s="69"/>
      <c r="JRQ57" s="69"/>
      <c r="JRR57" s="69"/>
      <c r="JRS57" s="69"/>
      <c r="JRT57" s="69"/>
      <c r="JRU57" s="69"/>
      <c r="JRV57" s="69"/>
      <c r="JRW57" s="69"/>
      <c r="JRX57" s="69"/>
      <c r="JRY57" s="69"/>
      <c r="JRZ57" s="69"/>
      <c r="JSA57" s="69"/>
      <c r="JSB57" s="69"/>
      <c r="JSC57" s="69"/>
      <c r="JSD57" s="69"/>
      <c r="JSE57" s="69"/>
      <c r="JSF57" s="69"/>
      <c r="JSG57" s="69"/>
      <c r="JSH57" s="69"/>
      <c r="JSI57" s="69"/>
      <c r="JSJ57" s="69"/>
      <c r="JSK57" s="69"/>
      <c r="JSL57" s="69"/>
      <c r="JSM57" s="69"/>
      <c r="JSN57" s="69"/>
      <c r="JSO57" s="69"/>
      <c r="JSP57" s="69"/>
      <c r="JSQ57" s="69"/>
      <c r="JSR57" s="69"/>
      <c r="JSS57" s="69"/>
      <c r="JST57" s="69"/>
      <c r="JSU57" s="69"/>
      <c r="JSV57" s="69"/>
      <c r="JSW57" s="69"/>
      <c r="JSX57" s="69"/>
      <c r="JSY57" s="69"/>
      <c r="JSZ57" s="69"/>
      <c r="JTA57" s="69"/>
      <c r="JTB57" s="69"/>
      <c r="JTC57" s="69"/>
      <c r="JTD57" s="69"/>
      <c r="JTE57" s="69"/>
      <c r="JTF57" s="69"/>
      <c r="JTG57" s="69"/>
      <c r="JTH57" s="69"/>
      <c r="JTI57" s="69"/>
      <c r="JTJ57" s="69"/>
      <c r="JTK57" s="69"/>
      <c r="JTL57" s="69"/>
      <c r="JTM57" s="69"/>
      <c r="JTN57" s="69"/>
      <c r="JTO57" s="69"/>
      <c r="JTP57" s="69"/>
      <c r="JTQ57" s="69"/>
      <c r="JTR57" s="69"/>
      <c r="JTS57" s="69"/>
      <c r="JTT57" s="69"/>
      <c r="JTU57" s="69"/>
      <c r="JTV57" s="69"/>
      <c r="JTW57" s="69"/>
      <c r="JTX57" s="69"/>
      <c r="JTY57" s="69"/>
      <c r="JTZ57" s="69"/>
      <c r="JUA57" s="69"/>
      <c r="JUB57" s="69"/>
      <c r="JUC57" s="69"/>
      <c r="JUD57" s="69"/>
      <c r="JUE57" s="69"/>
      <c r="JUF57" s="69"/>
      <c r="JUG57" s="69"/>
      <c r="JUH57" s="69"/>
      <c r="JUI57" s="69"/>
      <c r="JUJ57" s="69"/>
      <c r="JUK57" s="69"/>
      <c r="JUL57" s="69"/>
      <c r="JUM57" s="69"/>
      <c r="JUN57" s="69"/>
      <c r="JUO57" s="69"/>
      <c r="JUP57" s="69"/>
      <c r="JUQ57" s="69"/>
      <c r="JUR57" s="69"/>
      <c r="JUS57" s="69"/>
      <c r="JUT57" s="69"/>
      <c r="JUU57" s="69"/>
      <c r="JUV57" s="69"/>
      <c r="JUW57" s="69"/>
      <c r="JUX57" s="69"/>
      <c r="JUY57" s="69"/>
      <c r="JUZ57" s="69"/>
      <c r="JVA57" s="69"/>
      <c r="JVB57" s="69"/>
      <c r="JVC57" s="69"/>
      <c r="JVD57" s="69"/>
      <c r="JVE57" s="69"/>
      <c r="JVF57" s="69"/>
      <c r="JVG57" s="69"/>
      <c r="JVH57" s="69"/>
      <c r="JVI57" s="69"/>
      <c r="JVJ57" s="69"/>
      <c r="JVK57" s="69"/>
      <c r="JVL57" s="69"/>
      <c r="JVM57" s="69"/>
      <c r="JVN57" s="69"/>
      <c r="JVO57" s="69"/>
      <c r="JVP57" s="69"/>
      <c r="JVQ57" s="69"/>
      <c r="JVR57" s="69"/>
      <c r="JVS57" s="69"/>
      <c r="JVT57" s="69"/>
      <c r="JVU57" s="69"/>
      <c r="JVV57" s="69"/>
      <c r="JVW57" s="69"/>
      <c r="JVX57" s="69"/>
      <c r="JVY57" s="69"/>
      <c r="JVZ57" s="69"/>
      <c r="JWA57" s="69"/>
      <c r="JWB57" s="69"/>
      <c r="JWC57" s="69"/>
      <c r="JWD57" s="69"/>
      <c r="JWE57" s="69"/>
      <c r="JWF57" s="69"/>
      <c r="JWG57" s="69"/>
      <c r="JWH57" s="69"/>
      <c r="JWI57" s="69"/>
      <c r="JWJ57" s="69"/>
      <c r="JWK57" s="69"/>
      <c r="JWL57" s="69"/>
      <c r="JWM57" s="69"/>
      <c r="JWN57" s="69"/>
      <c r="JWO57" s="69"/>
      <c r="JWP57" s="69"/>
      <c r="JWQ57" s="69"/>
      <c r="JWR57" s="69"/>
      <c r="JWS57" s="69"/>
      <c r="JWT57" s="69"/>
      <c r="JWU57" s="69"/>
      <c r="JWV57" s="69"/>
      <c r="JWW57" s="69"/>
      <c r="JWX57" s="69"/>
      <c r="JWY57" s="69"/>
      <c r="JWZ57" s="69"/>
      <c r="JXA57" s="69"/>
      <c r="JXB57" s="69"/>
      <c r="JXC57" s="69"/>
      <c r="JXD57" s="69"/>
      <c r="JXE57" s="69"/>
      <c r="JXF57" s="69"/>
      <c r="JXG57" s="69"/>
      <c r="JXH57" s="69"/>
      <c r="JXI57" s="69"/>
      <c r="JXJ57" s="69"/>
      <c r="JXK57" s="69"/>
      <c r="JXL57" s="69"/>
      <c r="JXM57" s="69"/>
      <c r="JXN57" s="69"/>
      <c r="JXO57" s="69"/>
      <c r="JXP57" s="69"/>
      <c r="JXQ57" s="69"/>
      <c r="JXR57" s="69"/>
      <c r="JXS57" s="69"/>
      <c r="JXT57" s="69"/>
      <c r="JXU57" s="69"/>
      <c r="JXV57" s="69"/>
      <c r="JXW57" s="69"/>
      <c r="JXX57" s="69"/>
      <c r="JXY57" s="69"/>
      <c r="JXZ57" s="69"/>
      <c r="JYA57" s="69"/>
      <c r="JYB57" s="69"/>
      <c r="JYC57" s="69"/>
      <c r="JYD57" s="69"/>
      <c r="JYE57" s="69"/>
      <c r="JYF57" s="69"/>
      <c r="JYG57" s="69"/>
      <c r="JYH57" s="69"/>
      <c r="JYI57" s="69"/>
      <c r="JYJ57" s="69"/>
      <c r="JYK57" s="69"/>
      <c r="JYL57" s="69"/>
      <c r="JYM57" s="69"/>
      <c r="JYN57" s="69"/>
      <c r="JYO57" s="69"/>
      <c r="JYP57" s="69"/>
      <c r="JYQ57" s="69"/>
      <c r="JYR57" s="69"/>
      <c r="JYS57" s="69"/>
      <c r="JYT57" s="69"/>
      <c r="JYU57" s="69"/>
      <c r="JYV57" s="69"/>
      <c r="JYW57" s="69"/>
      <c r="JYX57" s="69"/>
      <c r="JYY57" s="69"/>
      <c r="JYZ57" s="69"/>
      <c r="JZA57" s="69"/>
      <c r="JZB57" s="69"/>
      <c r="JZC57" s="69"/>
      <c r="JZD57" s="69"/>
      <c r="JZE57" s="69"/>
      <c r="JZF57" s="69"/>
      <c r="JZG57" s="69"/>
      <c r="JZH57" s="69"/>
      <c r="JZI57" s="69"/>
      <c r="JZJ57" s="69"/>
      <c r="JZK57" s="69"/>
      <c r="JZL57" s="69"/>
      <c r="JZM57" s="69"/>
      <c r="JZN57" s="69"/>
      <c r="JZO57" s="69"/>
      <c r="JZP57" s="69"/>
      <c r="JZQ57" s="69"/>
      <c r="JZR57" s="69"/>
      <c r="JZS57" s="69"/>
      <c r="JZT57" s="69"/>
      <c r="JZU57" s="69"/>
      <c r="JZV57" s="69"/>
      <c r="JZW57" s="69"/>
      <c r="JZX57" s="69"/>
      <c r="JZY57" s="69"/>
      <c r="JZZ57" s="69"/>
      <c r="KAA57" s="69"/>
      <c r="KAB57" s="69"/>
      <c r="KAC57" s="69"/>
      <c r="KAD57" s="69"/>
      <c r="KAE57" s="69"/>
      <c r="KAF57" s="69"/>
      <c r="KAG57" s="69"/>
      <c r="KAH57" s="69"/>
      <c r="KAI57" s="69"/>
      <c r="KAJ57" s="69"/>
      <c r="KAK57" s="69"/>
      <c r="KAL57" s="69"/>
      <c r="KAM57" s="69"/>
      <c r="KAN57" s="69"/>
      <c r="KAO57" s="69"/>
      <c r="KAP57" s="69"/>
      <c r="KAQ57" s="69"/>
      <c r="KAR57" s="69"/>
      <c r="KAS57" s="69"/>
      <c r="KAT57" s="69"/>
      <c r="KAU57" s="69"/>
      <c r="KAV57" s="69"/>
      <c r="KAW57" s="69"/>
      <c r="KAX57" s="69"/>
      <c r="KAY57" s="69"/>
      <c r="KAZ57" s="69"/>
      <c r="KBA57" s="69"/>
      <c r="KBB57" s="69"/>
      <c r="KBC57" s="69"/>
      <c r="KBD57" s="69"/>
      <c r="KBE57" s="69"/>
      <c r="KBF57" s="69"/>
      <c r="KBG57" s="69"/>
      <c r="KBH57" s="69"/>
      <c r="KBI57" s="69"/>
      <c r="KBJ57" s="69"/>
      <c r="KBK57" s="69"/>
      <c r="KBL57" s="69"/>
      <c r="KBM57" s="69"/>
      <c r="KBN57" s="69"/>
      <c r="KBO57" s="69"/>
      <c r="KBP57" s="69"/>
      <c r="KBQ57" s="69"/>
      <c r="KBR57" s="69"/>
      <c r="KBS57" s="69"/>
      <c r="KBT57" s="69"/>
      <c r="KBU57" s="69"/>
      <c r="KBV57" s="69"/>
      <c r="KBW57" s="69"/>
      <c r="KBX57" s="69"/>
      <c r="KBY57" s="69"/>
      <c r="KBZ57" s="69"/>
      <c r="KCA57" s="69"/>
      <c r="KCB57" s="69"/>
      <c r="KCC57" s="69"/>
      <c r="KCD57" s="69"/>
      <c r="KCE57" s="69"/>
      <c r="KCF57" s="69"/>
      <c r="KCG57" s="69"/>
      <c r="KCH57" s="69"/>
      <c r="KCI57" s="69"/>
      <c r="KCJ57" s="69"/>
      <c r="KCK57" s="69"/>
      <c r="KCL57" s="69"/>
      <c r="KCM57" s="69"/>
      <c r="KCN57" s="69"/>
      <c r="KCO57" s="69"/>
      <c r="KCP57" s="69"/>
      <c r="KCQ57" s="69"/>
      <c r="KCR57" s="69"/>
      <c r="KCS57" s="69"/>
      <c r="KCT57" s="69"/>
      <c r="KCU57" s="69"/>
      <c r="KCV57" s="69"/>
      <c r="KCW57" s="69"/>
      <c r="KCX57" s="69"/>
      <c r="KCY57" s="69"/>
      <c r="KCZ57" s="69"/>
      <c r="KDA57" s="69"/>
      <c r="KDB57" s="69"/>
      <c r="KDC57" s="69"/>
      <c r="KDD57" s="69"/>
      <c r="KDE57" s="69"/>
      <c r="KDF57" s="69"/>
      <c r="KDG57" s="69"/>
      <c r="KDH57" s="69"/>
      <c r="KDI57" s="69"/>
      <c r="KDJ57" s="69"/>
      <c r="KDK57" s="69"/>
      <c r="KDL57" s="69"/>
      <c r="KDM57" s="69"/>
      <c r="KDN57" s="69"/>
      <c r="KDO57" s="69"/>
      <c r="KDP57" s="69"/>
      <c r="KDQ57" s="69"/>
      <c r="KDR57" s="69"/>
      <c r="KDS57" s="69"/>
      <c r="KDT57" s="69"/>
      <c r="KDU57" s="69"/>
      <c r="KDV57" s="69"/>
      <c r="KDW57" s="69"/>
      <c r="KDX57" s="69"/>
      <c r="KDY57" s="69"/>
      <c r="KDZ57" s="69"/>
      <c r="KEA57" s="69"/>
      <c r="KEB57" s="69"/>
      <c r="KEC57" s="69"/>
      <c r="KED57" s="69"/>
      <c r="KEE57" s="69"/>
      <c r="KEF57" s="69"/>
      <c r="KEG57" s="69"/>
      <c r="KEH57" s="69"/>
      <c r="KEI57" s="69"/>
      <c r="KEJ57" s="69"/>
      <c r="KEK57" s="69"/>
      <c r="KEL57" s="69"/>
      <c r="KEM57" s="69"/>
      <c r="KEN57" s="69"/>
      <c r="KEO57" s="69"/>
      <c r="KEP57" s="69"/>
      <c r="KEQ57" s="69"/>
      <c r="KER57" s="69"/>
      <c r="KES57" s="69"/>
      <c r="KET57" s="69"/>
      <c r="KEU57" s="69"/>
      <c r="KEV57" s="69"/>
      <c r="KEW57" s="69"/>
      <c r="KEX57" s="69"/>
      <c r="KEY57" s="69"/>
      <c r="KEZ57" s="69"/>
      <c r="KFA57" s="69"/>
      <c r="KFB57" s="69"/>
      <c r="KFC57" s="69"/>
      <c r="KFD57" s="69"/>
      <c r="KFE57" s="69"/>
      <c r="KFF57" s="69"/>
      <c r="KFG57" s="69"/>
      <c r="KFH57" s="69"/>
      <c r="KFI57" s="69"/>
      <c r="KFJ57" s="69"/>
      <c r="KFK57" s="69"/>
      <c r="KFL57" s="69"/>
      <c r="KFM57" s="69"/>
      <c r="KFN57" s="69"/>
      <c r="KFO57" s="69"/>
      <c r="KFP57" s="69"/>
      <c r="KFQ57" s="69"/>
      <c r="KFR57" s="69"/>
      <c r="KFS57" s="69"/>
      <c r="KFT57" s="69"/>
      <c r="KFU57" s="69"/>
      <c r="KFV57" s="69"/>
      <c r="KFW57" s="69"/>
      <c r="KFX57" s="69"/>
      <c r="KFY57" s="69"/>
      <c r="KFZ57" s="69"/>
      <c r="KGA57" s="69"/>
      <c r="KGB57" s="69"/>
      <c r="KGC57" s="69"/>
      <c r="KGD57" s="69"/>
      <c r="KGE57" s="69"/>
      <c r="KGF57" s="69"/>
      <c r="KGG57" s="69"/>
      <c r="KGH57" s="69"/>
      <c r="KGI57" s="69"/>
      <c r="KGJ57" s="69"/>
      <c r="KGK57" s="69"/>
      <c r="KGL57" s="69"/>
      <c r="KGM57" s="69"/>
      <c r="KGN57" s="69"/>
      <c r="KGO57" s="69"/>
      <c r="KGP57" s="69"/>
      <c r="KGQ57" s="69"/>
      <c r="KGR57" s="69"/>
      <c r="KGS57" s="69"/>
      <c r="KGT57" s="69"/>
      <c r="KGU57" s="69"/>
      <c r="KGV57" s="69"/>
      <c r="KGW57" s="69"/>
      <c r="KGX57" s="69"/>
      <c r="KGY57" s="69"/>
      <c r="KGZ57" s="69"/>
      <c r="KHA57" s="69"/>
      <c r="KHB57" s="69"/>
      <c r="KHC57" s="69"/>
      <c r="KHD57" s="69"/>
      <c r="KHE57" s="69"/>
      <c r="KHF57" s="69"/>
      <c r="KHG57" s="69"/>
      <c r="KHH57" s="69"/>
      <c r="KHI57" s="69"/>
      <c r="KHJ57" s="69"/>
      <c r="KHK57" s="69"/>
      <c r="KHL57" s="69"/>
      <c r="KHM57" s="69"/>
      <c r="KHN57" s="69"/>
      <c r="KHO57" s="69"/>
      <c r="KHP57" s="69"/>
      <c r="KHQ57" s="69"/>
      <c r="KHR57" s="69"/>
      <c r="KHS57" s="69"/>
      <c r="KHT57" s="69"/>
      <c r="KHU57" s="69"/>
      <c r="KHV57" s="69"/>
      <c r="KHW57" s="69"/>
      <c r="KHX57" s="69"/>
      <c r="KHY57" s="69"/>
      <c r="KHZ57" s="69"/>
      <c r="KIA57" s="69"/>
      <c r="KIB57" s="69"/>
      <c r="KIC57" s="69"/>
      <c r="KID57" s="69"/>
      <c r="KIE57" s="69"/>
      <c r="KIF57" s="69"/>
      <c r="KIG57" s="69"/>
      <c r="KIH57" s="69"/>
      <c r="KII57" s="69"/>
      <c r="KIJ57" s="69"/>
      <c r="KIK57" s="69"/>
      <c r="KIL57" s="69"/>
      <c r="KIM57" s="69"/>
      <c r="KIN57" s="69"/>
      <c r="KIO57" s="69"/>
      <c r="KIP57" s="69"/>
      <c r="KIQ57" s="69"/>
      <c r="KIR57" s="69"/>
      <c r="KIS57" s="69"/>
      <c r="KIT57" s="69"/>
      <c r="KIU57" s="69"/>
      <c r="KIV57" s="69"/>
      <c r="KIW57" s="69"/>
      <c r="KIX57" s="69"/>
      <c r="KIY57" s="69"/>
      <c r="KIZ57" s="69"/>
      <c r="KJA57" s="69"/>
      <c r="KJB57" s="69"/>
      <c r="KJC57" s="69"/>
      <c r="KJD57" s="69"/>
      <c r="KJE57" s="69"/>
      <c r="KJF57" s="69"/>
      <c r="KJG57" s="69"/>
      <c r="KJH57" s="69"/>
      <c r="KJI57" s="69"/>
      <c r="KJJ57" s="69"/>
      <c r="KJK57" s="69"/>
      <c r="KJL57" s="69"/>
      <c r="KJM57" s="69"/>
      <c r="KJN57" s="69"/>
      <c r="KJO57" s="69"/>
      <c r="KJP57" s="69"/>
      <c r="KJQ57" s="69"/>
      <c r="KJR57" s="69"/>
      <c r="KJS57" s="69"/>
      <c r="KJT57" s="69"/>
      <c r="KJU57" s="69"/>
      <c r="KJV57" s="69"/>
      <c r="KJW57" s="69"/>
      <c r="KJX57" s="69"/>
      <c r="KJY57" s="69"/>
      <c r="KJZ57" s="69"/>
      <c r="KKA57" s="69"/>
      <c r="KKB57" s="69"/>
      <c r="KKC57" s="69"/>
      <c r="KKD57" s="69"/>
      <c r="KKE57" s="69"/>
      <c r="KKF57" s="69"/>
      <c r="KKG57" s="69"/>
      <c r="KKH57" s="69"/>
      <c r="KKI57" s="69"/>
      <c r="KKJ57" s="69"/>
      <c r="KKK57" s="69"/>
      <c r="KKL57" s="69"/>
      <c r="KKM57" s="69"/>
      <c r="KKN57" s="69"/>
      <c r="KKO57" s="69"/>
      <c r="KKP57" s="69"/>
      <c r="KKQ57" s="69"/>
      <c r="KKR57" s="69"/>
      <c r="KKS57" s="69"/>
      <c r="KKT57" s="69"/>
      <c r="KKU57" s="69"/>
      <c r="KKV57" s="69"/>
      <c r="KKW57" s="69"/>
      <c r="KKX57" s="69"/>
      <c r="KKY57" s="69"/>
      <c r="KKZ57" s="69"/>
      <c r="KLA57" s="69"/>
      <c r="KLB57" s="69"/>
      <c r="KLC57" s="69"/>
      <c r="KLD57" s="69"/>
      <c r="KLE57" s="69"/>
      <c r="KLF57" s="69"/>
      <c r="KLG57" s="69"/>
      <c r="KLH57" s="69"/>
      <c r="KLI57" s="69"/>
      <c r="KLJ57" s="69"/>
      <c r="KLK57" s="69"/>
      <c r="KLL57" s="69"/>
      <c r="KLM57" s="69"/>
      <c r="KLN57" s="69"/>
      <c r="KLO57" s="69"/>
      <c r="KLP57" s="69"/>
      <c r="KLQ57" s="69"/>
      <c r="KLR57" s="69"/>
      <c r="KLS57" s="69"/>
      <c r="KLT57" s="69"/>
      <c r="KLU57" s="69"/>
      <c r="KLV57" s="69"/>
      <c r="KLW57" s="69"/>
      <c r="KLX57" s="69"/>
      <c r="KLY57" s="69"/>
      <c r="KLZ57" s="69"/>
      <c r="KMA57" s="69"/>
      <c r="KMB57" s="69"/>
      <c r="KMC57" s="69"/>
      <c r="KMD57" s="69"/>
      <c r="KME57" s="69"/>
      <c r="KMF57" s="69"/>
      <c r="KMG57" s="69"/>
      <c r="KMH57" s="69"/>
      <c r="KMI57" s="69"/>
      <c r="KMJ57" s="69"/>
      <c r="KMK57" s="69"/>
      <c r="KML57" s="69"/>
      <c r="KMM57" s="69"/>
      <c r="KMN57" s="69"/>
      <c r="KMO57" s="69"/>
      <c r="KMP57" s="69"/>
      <c r="KMQ57" s="69"/>
      <c r="KMR57" s="69"/>
      <c r="KMS57" s="69"/>
      <c r="KMT57" s="69"/>
      <c r="KMU57" s="69"/>
      <c r="KMV57" s="69"/>
      <c r="KMW57" s="69"/>
      <c r="KMX57" s="69"/>
      <c r="KMY57" s="69"/>
      <c r="KMZ57" s="69"/>
      <c r="KNA57" s="69"/>
      <c r="KNB57" s="69"/>
      <c r="KNC57" s="69"/>
      <c r="KND57" s="69"/>
      <c r="KNE57" s="69"/>
      <c r="KNF57" s="69"/>
      <c r="KNG57" s="69"/>
      <c r="KNH57" s="69"/>
      <c r="KNI57" s="69"/>
      <c r="KNJ57" s="69"/>
      <c r="KNK57" s="69"/>
      <c r="KNL57" s="69"/>
      <c r="KNM57" s="69"/>
      <c r="KNN57" s="69"/>
      <c r="KNO57" s="69"/>
      <c r="KNP57" s="69"/>
      <c r="KNQ57" s="69"/>
      <c r="KNR57" s="69"/>
      <c r="KNS57" s="69"/>
      <c r="KNT57" s="69"/>
      <c r="KNU57" s="69"/>
      <c r="KNV57" s="69"/>
      <c r="KNW57" s="69"/>
      <c r="KNX57" s="69"/>
      <c r="KNY57" s="69"/>
      <c r="KNZ57" s="69"/>
      <c r="KOA57" s="69"/>
      <c r="KOB57" s="69"/>
      <c r="KOC57" s="69"/>
      <c r="KOD57" s="69"/>
      <c r="KOE57" s="69"/>
      <c r="KOF57" s="69"/>
      <c r="KOG57" s="69"/>
      <c r="KOH57" s="69"/>
      <c r="KOI57" s="69"/>
      <c r="KOJ57" s="69"/>
      <c r="KOK57" s="69"/>
      <c r="KOL57" s="69"/>
      <c r="KOM57" s="69"/>
      <c r="KON57" s="69"/>
      <c r="KOO57" s="69"/>
      <c r="KOP57" s="69"/>
      <c r="KOQ57" s="69"/>
      <c r="KOR57" s="69"/>
      <c r="KOS57" s="69"/>
      <c r="KOT57" s="69"/>
      <c r="KOU57" s="69"/>
      <c r="KOV57" s="69"/>
      <c r="KOW57" s="69"/>
      <c r="KOX57" s="69"/>
      <c r="KOY57" s="69"/>
      <c r="KOZ57" s="69"/>
      <c r="KPA57" s="69"/>
      <c r="KPB57" s="69"/>
      <c r="KPC57" s="69"/>
      <c r="KPD57" s="69"/>
      <c r="KPE57" s="69"/>
      <c r="KPF57" s="69"/>
      <c r="KPG57" s="69"/>
      <c r="KPH57" s="69"/>
      <c r="KPI57" s="69"/>
      <c r="KPJ57" s="69"/>
      <c r="KPK57" s="69"/>
      <c r="KPL57" s="69"/>
      <c r="KPM57" s="69"/>
      <c r="KPN57" s="69"/>
      <c r="KPO57" s="69"/>
      <c r="KPP57" s="69"/>
      <c r="KPQ57" s="69"/>
      <c r="KPR57" s="69"/>
      <c r="KPS57" s="69"/>
      <c r="KPT57" s="69"/>
      <c r="KPU57" s="69"/>
      <c r="KPV57" s="69"/>
      <c r="KPW57" s="69"/>
      <c r="KPX57" s="69"/>
      <c r="KPY57" s="69"/>
      <c r="KPZ57" s="69"/>
      <c r="KQA57" s="69"/>
      <c r="KQB57" s="69"/>
      <c r="KQC57" s="69"/>
      <c r="KQD57" s="69"/>
      <c r="KQE57" s="69"/>
      <c r="KQF57" s="69"/>
      <c r="KQG57" s="69"/>
      <c r="KQH57" s="69"/>
      <c r="KQI57" s="69"/>
      <c r="KQJ57" s="69"/>
      <c r="KQK57" s="69"/>
      <c r="KQL57" s="69"/>
      <c r="KQM57" s="69"/>
      <c r="KQN57" s="69"/>
      <c r="KQO57" s="69"/>
      <c r="KQP57" s="69"/>
      <c r="KQQ57" s="69"/>
      <c r="KQR57" s="69"/>
      <c r="KQS57" s="69"/>
      <c r="KQT57" s="69"/>
      <c r="KQU57" s="69"/>
      <c r="KQV57" s="69"/>
      <c r="KQW57" s="69"/>
      <c r="KQX57" s="69"/>
      <c r="KQY57" s="69"/>
      <c r="KQZ57" s="69"/>
      <c r="KRA57" s="69"/>
      <c r="KRB57" s="69"/>
      <c r="KRC57" s="69"/>
      <c r="KRD57" s="69"/>
      <c r="KRE57" s="69"/>
      <c r="KRF57" s="69"/>
      <c r="KRG57" s="69"/>
      <c r="KRH57" s="69"/>
      <c r="KRI57" s="69"/>
      <c r="KRJ57" s="69"/>
      <c r="KRK57" s="69"/>
      <c r="KRL57" s="69"/>
      <c r="KRM57" s="69"/>
      <c r="KRN57" s="69"/>
      <c r="KRO57" s="69"/>
      <c r="KRP57" s="69"/>
      <c r="KRQ57" s="69"/>
      <c r="KRR57" s="69"/>
      <c r="KRS57" s="69"/>
      <c r="KRT57" s="69"/>
      <c r="KRU57" s="69"/>
      <c r="KRV57" s="69"/>
      <c r="KRW57" s="69"/>
      <c r="KRX57" s="69"/>
      <c r="KRY57" s="69"/>
      <c r="KRZ57" s="69"/>
      <c r="KSA57" s="69"/>
      <c r="KSB57" s="69"/>
      <c r="KSC57" s="69"/>
      <c r="KSD57" s="69"/>
      <c r="KSE57" s="69"/>
      <c r="KSF57" s="69"/>
      <c r="KSG57" s="69"/>
      <c r="KSH57" s="69"/>
      <c r="KSI57" s="69"/>
      <c r="KSJ57" s="69"/>
      <c r="KSK57" s="69"/>
      <c r="KSL57" s="69"/>
      <c r="KSM57" s="69"/>
      <c r="KSN57" s="69"/>
      <c r="KSO57" s="69"/>
      <c r="KSP57" s="69"/>
      <c r="KSQ57" s="69"/>
      <c r="KSR57" s="69"/>
      <c r="KSS57" s="69"/>
      <c r="KST57" s="69"/>
      <c r="KSU57" s="69"/>
      <c r="KSV57" s="69"/>
      <c r="KSW57" s="69"/>
      <c r="KSX57" s="69"/>
      <c r="KSY57" s="69"/>
      <c r="KSZ57" s="69"/>
      <c r="KTA57" s="69"/>
      <c r="KTB57" s="69"/>
      <c r="KTC57" s="69"/>
      <c r="KTD57" s="69"/>
      <c r="KTE57" s="69"/>
      <c r="KTF57" s="69"/>
      <c r="KTG57" s="69"/>
      <c r="KTH57" s="69"/>
      <c r="KTI57" s="69"/>
      <c r="KTJ57" s="69"/>
      <c r="KTK57" s="69"/>
      <c r="KTL57" s="69"/>
      <c r="KTM57" s="69"/>
      <c r="KTN57" s="69"/>
      <c r="KTO57" s="69"/>
      <c r="KTP57" s="69"/>
      <c r="KTQ57" s="69"/>
      <c r="KTR57" s="69"/>
      <c r="KTS57" s="69"/>
      <c r="KTT57" s="69"/>
      <c r="KTU57" s="69"/>
      <c r="KTV57" s="69"/>
      <c r="KTW57" s="69"/>
      <c r="KTX57" s="69"/>
      <c r="KTY57" s="69"/>
      <c r="KTZ57" s="69"/>
      <c r="KUA57" s="69"/>
      <c r="KUB57" s="69"/>
      <c r="KUC57" s="69"/>
      <c r="KUD57" s="69"/>
      <c r="KUE57" s="69"/>
      <c r="KUF57" s="69"/>
      <c r="KUG57" s="69"/>
      <c r="KUH57" s="69"/>
      <c r="KUI57" s="69"/>
      <c r="KUJ57" s="69"/>
      <c r="KUK57" s="69"/>
      <c r="KUL57" s="69"/>
      <c r="KUM57" s="69"/>
      <c r="KUN57" s="69"/>
      <c r="KUO57" s="69"/>
      <c r="KUP57" s="69"/>
      <c r="KUQ57" s="69"/>
      <c r="KUR57" s="69"/>
      <c r="KUS57" s="69"/>
      <c r="KUT57" s="69"/>
      <c r="KUU57" s="69"/>
      <c r="KUV57" s="69"/>
      <c r="KUW57" s="69"/>
      <c r="KUX57" s="69"/>
      <c r="KUY57" s="69"/>
      <c r="KUZ57" s="69"/>
      <c r="KVA57" s="69"/>
      <c r="KVB57" s="69"/>
      <c r="KVC57" s="69"/>
      <c r="KVD57" s="69"/>
      <c r="KVE57" s="69"/>
      <c r="KVF57" s="69"/>
      <c r="KVG57" s="69"/>
      <c r="KVH57" s="69"/>
      <c r="KVI57" s="69"/>
      <c r="KVJ57" s="69"/>
      <c r="KVK57" s="69"/>
      <c r="KVL57" s="69"/>
      <c r="KVM57" s="69"/>
      <c r="KVN57" s="69"/>
      <c r="KVO57" s="69"/>
      <c r="KVP57" s="69"/>
      <c r="KVQ57" s="69"/>
      <c r="KVR57" s="69"/>
      <c r="KVS57" s="69"/>
      <c r="KVT57" s="69"/>
      <c r="KVU57" s="69"/>
      <c r="KVV57" s="69"/>
      <c r="KVW57" s="69"/>
      <c r="KVX57" s="69"/>
      <c r="KVY57" s="69"/>
      <c r="KVZ57" s="69"/>
      <c r="KWA57" s="69"/>
      <c r="KWB57" s="69"/>
      <c r="KWC57" s="69"/>
      <c r="KWD57" s="69"/>
      <c r="KWE57" s="69"/>
      <c r="KWF57" s="69"/>
      <c r="KWG57" s="69"/>
      <c r="KWH57" s="69"/>
      <c r="KWI57" s="69"/>
      <c r="KWJ57" s="69"/>
      <c r="KWK57" s="69"/>
      <c r="KWL57" s="69"/>
      <c r="KWM57" s="69"/>
      <c r="KWN57" s="69"/>
      <c r="KWO57" s="69"/>
      <c r="KWP57" s="69"/>
      <c r="KWQ57" s="69"/>
      <c r="KWR57" s="69"/>
      <c r="KWS57" s="69"/>
      <c r="KWT57" s="69"/>
      <c r="KWU57" s="69"/>
      <c r="KWV57" s="69"/>
      <c r="KWW57" s="69"/>
      <c r="KWX57" s="69"/>
      <c r="KWY57" s="69"/>
      <c r="KWZ57" s="69"/>
      <c r="KXA57" s="69"/>
      <c r="KXB57" s="69"/>
      <c r="KXC57" s="69"/>
      <c r="KXD57" s="69"/>
      <c r="KXE57" s="69"/>
      <c r="KXF57" s="69"/>
      <c r="KXG57" s="69"/>
      <c r="KXH57" s="69"/>
      <c r="KXI57" s="69"/>
      <c r="KXJ57" s="69"/>
      <c r="KXK57" s="69"/>
      <c r="KXL57" s="69"/>
      <c r="KXM57" s="69"/>
      <c r="KXN57" s="69"/>
      <c r="KXO57" s="69"/>
      <c r="KXP57" s="69"/>
      <c r="KXQ57" s="69"/>
      <c r="KXR57" s="69"/>
      <c r="KXS57" s="69"/>
      <c r="KXT57" s="69"/>
      <c r="KXU57" s="69"/>
      <c r="KXV57" s="69"/>
      <c r="KXW57" s="69"/>
      <c r="KXX57" s="69"/>
      <c r="KXY57" s="69"/>
      <c r="KXZ57" s="69"/>
      <c r="KYA57" s="69"/>
      <c r="KYB57" s="69"/>
      <c r="KYC57" s="69"/>
      <c r="KYD57" s="69"/>
      <c r="KYE57" s="69"/>
      <c r="KYF57" s="69"/>
      <c r="KYG57" s="69"/>
      <c r="KYH57" s="69"/>
      <c r="KYI57" s="69"/>
      <c r="KYJ57" s="69"/>
      <c r="KYK57" s="69"/>
      <c r="KYL57" s="69"/>
      <c r="KYM57" s="69"/>
      <c r="KYN57" s="69"/>
      <c r="KYO57" s="69"/>
      <c r="KYP57" s="69"/>
      <c r="KYQ57" s="69"/>
      <c r="KYR57" s="69"/>
      <c r="KYS57" s="69"/>
      <c r="KYT57" s="69"/>
      <c r="KYU57" s="69"/>
      <c r="KYV57" s="69"/>
      <c r="KYW57" s="69"/>
      <c r="KYX57" s="69"/>
      <c r="KYY57" s="69"/>
      <c r="KYZ57" s="69"/>
      <c r="KZA57" s="69"/>
      <c r="KZB57" s="69"/>
      <c r="KZC57" s="69"/>
      <c r="KZD57" s="69"/>
      <c r="KZE57" s="69"/>
      <c r="KZF57" s="69"/>
      <c r="KZG57" s="69"/>
      <c r="KZH57" s="69"/>
      <c r="KZI57" s="69"/>
      <c r="KZJ57" s="69"/>
      <c r="KZK57" s="69"/>
      <c r="KZL57" s="69"/>
      <c r="KZM57" s="69"/>
      <c r="KZN57" s="69"/>
      <c r="KZO57" s="69"/>
      <c r="KZP57" s="69"/>
      <c r="KZQ57" s="69"/>
      <c r="KZR57" s="69"/>
      <c r="KZS57" s="69"/>
      <c r="KZT57" s="69"/>
      <c r="KZU57" s="69"/>
      <c r="KZV57" s="69"/>
      <c r="KZW57" s="69"/>
      <c r="KZX57" s="69"/>
      <c r="KZY57" s="69"/>
      <c r="KZZ57" s="69"/>
      <c r="LAA57" s="69"/>
      <c r="LAB57" s="69"/>
      <c r="LAC57" s="69"/>
      <c r="LAD57" s="69"/>
      <c r="LAE57" s="69"/>
      <c r="LAF57" s="69"/>
      <c r="LAG57" s="69"/>
      <c r="LAH57" s="69"/>
      <c r="LAI57" s="69"/>
      <c r="LAJ57" s="69"/>
      <c r="LAK57" s="69"/>
      <c r="LAL57" s="69"/>
      <c r="LAM57" s="69"/>
      <c r="LAN57" s="69"/>
      <c r="LAO57" s="69"/>
      <c r="LAP57" s="69"/>
      <c r="LAQ57" s="69"/>
      <c r="LAR57" s="69"/>
      <c r="LAS57" s="69"/>
      <c r="LAT57" s="69"/>
      <c r="LAU57" s="69"/>
      <c r="LAV57" s="69"/>
      <c r="LAW57" s="69"/>
      <c r="LAX57" s="69"/>
      <c r="LAY57" s="69"/>
      <c r="LAZ57" s="69"/>
      <c r="LBA57" s="69"/>
      <c r="LBB57" s="69"/>
      <c r="LBC57" s="69"/>
      <c r="LBD57" s="69"/>
      <c r="LBE57" s="69"/>
      <c r="LBF57" s="69"/>
      <c r="LBG57" s="69"/>
      <c r="LBH57" s="69"/>
      <c r="LBI57" s="69"/>
      <c r="LBJ57" s="69"/>
      <c r="LBK57" s="69"/>
      <c r="LBL57" s="69"/>
      <c r="LBM57" s="69"/>
      <c r="LBN57" s="69"/>
      <c r="LBO57" s="69"/>
      <c r="LBP57" s="69"/>
      <c r="LBQ57" s="69"/>
      <c r="LBR57" s="69"/>
      <c r="LBS57" s="69"/>
      <c r="LBT57" s="69"/>
      <c r="LBU57" s="69"/>
      <c r="LBV57" s="69"/>
      <c r="LBW57" s="69"/>
      <c r="LBX57" s="69"/>
      <c r="LBY57" s="69"/>
      <c r="LBZ57" s="69"/>
      <c r="LCA57" s="69"/>
      <c r="LCB57" s="69"/>
      <c r="LCC57" s="69"/>
      <c r="LCD57" s="69"/>
      <c r="LCE57" s="69"/>
      <c r="LCF57" s="69"/>
      <c r="LCG57" s="69"/>
      <c r="LCH57" s="69"/>
      <c r="LCI57" s="69"/>
      <c r="LCJ57" s="69"/>
      <c r="LCK57" s="69"/>
      <c r="LCL57" s="69"/>
      <c r="LCM57" s="69"/>
      <c r="LCN57" s="69"/>
      <c r="LCO57" s="69"/>
      <c r="LCP57" s="69"/>
      <c r="LCQ57" s="69"/>
      <c r="LCR57" s="69"/>
      <c r="LCS57" s="69"/>
      <c r="LCT57" s="69"/>
      <c r="LCU57" s="69"/>
      <c r="LCV57" s="69"/>
      <c r="LCW57" s="69"/>
      <c r="LCX57" s="69"/>
      <c r="LCY57" s="69"/>
      <c r="LCZ57" s="69"/>
      <c r="LDA57" s="69"/>
      <c r="LDB57" s="69"/>
      <c r="LDC57" s="69"/>
      <c r="LDD57" s="69"/>
      <c r="LDE57" s="69"/>
      <c r="LDF57" s="69"/>
      <c r="LDG57" s="69"/>
      <c r="LDH57" s="69"/>
      <c r="LDI57" s="69"/>
      <c r="LDJ57" s="69"/>
      <c r="LDK57" s="69"/>
      <c r="LDL57" s="69"/>
      <c r="LDM57" s="69"/>
      <c r="LDN57" s="69"/>
      <c r="LDO57" s="69"/>
      <c r="LDP57" s="69"/>
      <c r="LDQ57" s="69"/>
      <c r="LDR57" s="69"/>
      <c r="LDS57" s="69"/>
      <c r="LDT57" s="69"/>
      <c r="LDU57" s="69"/>
      <c r="LDV57" s="69"/>
      <c r="LDW57" s="69"/>
      <c r="LDX57" s="69"/>
      <c r="LDY57" s="69"/>
      <c r="LDZ57" s="69"/>
      <c r="LEA57" s="69"/>
      <c r="LEB57" s="69"/>
      <c r="LEC57" s="69"/>
      <c r="LED57" s="69"/>
      <c r="LEE57" s="69"/>
      <c r="LEF57" s="69"/>
      <c r="LEG57" s="69"/>
      <c r="LEH57" s="69"/>
      <c r="LEI57" s="69"/>
      <c r="LEJ57" s="69"/>
      <c r="LEK57" s="69"/>
      <c r="LEL57" s="69"/>
      <c r="LEM57" s="69"/>
      <c r="LEN57" s="69"/>
      <c r="LEO57" s="69"/>
      <c r="LEP57" s="69"/>
      <c r="LEQ57" s="69"/>
      <c r="LER57" s="69"/>
      <c r="LES57" s="69"/>
      <c r="LET57" s="69"/>
      <c r="LEU57" s="69"/>
      <c r="LEV57" s="69"/>
      <c r="LEW57" s="69"/>
      <c r="LEX57" s="69"/>
      <c r="LEY57" s="69"/>
      <c r="LEZ57" s="69"/>
      <c r="LFA57" s="69"/>
      <c r="LFB57" s="69"/>
      <c r="LFC57" s="69"/>
      <c r="LFD57" s="69"/>
      <c r="LFE57" s="69"/>
      <c r="LFF57" s="69"/>
      <c r="LFG57" s="69"/>
      <c r="LFH57" s="69"/>
      <c r="LFI57" s="69"/>
      <c r="LFJ57" s="69"/>
      <c r="LFK57" s="69"/>
      <c r="LFL57" s="69"/>
      <c r="LFM57" s="69"/>
      <c r="LFN57" s="69"/>
      <c r="LFO57" s="69"/>
      <c r="LFP57" s="69"/>
      <c r="LFQ57" s="69"/>
      <c r="LFR57" s="69"/>
      <c r="LFS57" s="69"/>
      <c r="LFT57" s="69"/>
      <c r="LFU57" s="69"/>
      <c r="LFV57" s="69"/>
      <c r="LFW57" s="69"/>
      <c r="LFX57" s="69"/>
      <c r="LFY57" s="69"/>
      <c r="LFZ57" s="69"/>
      <c r="LGA57" s="69"/>
      <c r="LGB57" s="69"/>
      <c r="LGC57" s="69"/>
      <c r="LGD57" s="69"/>
      <c r="LGE57" s="69"/>
      <c r="LGF57" s="69"/>
      <c r="LGG57" s="69"/>
      <c r="LGH57" s="69"/>
      <c r="LGI57" s="69"/>
      <c r="LGJ57" s="69"/>
      <c r="LGK57" s="69"/>
      <c r="LGL57" s="69"/>
      <c r="LGM57" s="69"/>
      <c r="LGN57" s="69"/>
      <c r="LGO57" s="69"/>
      <c r="LGP57" s="69"/>
      <c r="LGQ57" s="69"/>
      <c r="LGR57" s="69"/>
      <c r="LGS57" s="69"/>
      <c r="LGT57" s="69"/>
      <c r="LGU57" s="69"/>
      <c r="LGV57" s="69"/>
      <c r="LGW57" s="69"/>
      <c r="LGX57" s="69"/>
      <c r="LGY57" s="69"/>
      <c r="LGZ57" s="69"/>
      <c r="LHA57" s="69"/>
      <c r="LHB57" s="69"/>
      <c r="LHC57" s="69"/>
      <c r="LHD57" s="69"/>
      <c r="LHE57" s="69"/>
      <c r="LHF57" s="69"/>
      <c r="LHG57" s="69"/>
      <c r="LHH57" s="69"/>
      <c r="LHI57" s="69"/>
      <c r="LHJ57" s="69"/>
      <c r="LHK57" s="69"/>
      <c r="LHL57" s="69"/>
      <c r="LHM57" s="69"/>
      <c r="LHN57" s="69"/>
      <c r="LHO57" s="69"/>
      <c r="LHP57" s="69"/>
      <c r="LHQ57" s="69"/>
      <c r="LHR57" s="69"/>
      <c r="LHS57" s="69"/>
      <c r="LHT57" s="69"/>
      <c r="LHU57" s="69"/>
      <c r="LHV57" s="69"/>
      <c r="LHW57" s="69"/>
      <c r="LHX57" s="69"/>
      <c r="LHY57" s="69"/>
      <c r="LHZ57" s="69"/>
      <c r="LIA57" s="69"/>
      <c r="LIB57" s="69"/>
      <c r="LIC57" s="69"/>
      <c r="LID57" s="69"/>
      <c r="LIE57" s="69"/>
      <c r="LIF57" s="69"/>
      <c r="LIG57" s="69"/>
      <c r="LIH57" s="69"/>
      <c r="LII57" s="69"/>
      <c r="LIJ57" s="69"/>
      <c r="LIK57" s="69"/>
      <c r="LIL57" s="69"/>
      <c r="LIM57" s="69"/>
      <c r="LIN57" s="69"/>
      <c r="LIO57" s="69"/>
      <c r="LIP57" s="69"/>
      <c r="LIQ57" s="69"/>
      <c r="LIR57" s="69"/>
      <c r="LIS57" s="69"/>
      <c r="LIT57" s="69"/>
      <c r="LIU57" s="69"/>
      <c r="LIV57" s="69"/>
      <c r="LIW57" s="69"/>
      <c r="LIX57" s="69"/>
      <c r="LIY57" s="69"/>
      <c r="LIZ57" s="69"/>
      <c r="LJA57" s="69"/>
      <c r="LJB57" s="69"/>
      <c r="LJC57" s="69"/>
      <c r="LJD57" s="69"/>
      <c r="LJE57" s="69"/>
      <c r="LJF57" s="69"/>
      <c r="LJG57" s="69"/>
      <c r="LJH57" s="69"/>
      <c r="LJI57" s="69"/>
      <c r="LJJ57" s="69"/>
      <c r="LJK57" s="69"/>
      <c r="LJL57" s="69"/>
      <c r="LJM57" s="69"/>
      <c r="LJN57" s="69"/>
      <c r="LJO57" s="69"/>
      <c r="LJP57" s="69"/>
      <c r="LJQ57" s="69"/>
      <c r="LJR57" s="69"/>
      <c r="LJS57" s="69"/>
      <c r="LJT57" s="69"/>
      <c r="LJU57" s="69"/>
      <c r="LJV57" s="69"/>
      <c r="LJW57" s="69"/>
      <c r="LJX57" s="69"/>
      <c r="LJY57" s="69"/>
      <c r="LJZ57" s="69"/>
      <c r="LKA57" s="69"/>
      <c r="LKB57" s="69"/>
      <c r="LKC57" s="69"/>
      <c r="LKD57" s="69"/>
      <c r="LKE57" s="69"/>
      <c r="LKF57" s="69"/>
      <c r="LKG57" s="69"/>
      <c r="LKH57" s="69"/>
      <c r="LKI57" s="69"/>
      <c r="LKJ57" s="69"/>
      <c r="LKK57" s="69"/>
      <c r="LKL57" s="69"/>
      <c r="LKM57" s="69"/>
      <c r="LKN57" s="69"/>
      <c r="LKO57" s="69"/>
      <c r="LKP57" s="69"/>
      <c r="LKQ57" s="69"/>
      <c r="LKR57" s="69"/>
      <c r="LKS57" s="69"/>
      <c r="LKT57" s="69"/>
      <c r="LKU57" s="69"/>
      <c r="LKV57" s="69"/>
      <c r="LKW57" s="69"/>
      <c r="LKX57" s="69"/>
      <c r="LKY57" s="69"/>
      <c r="LKZ57" s="69"/>
      <c r="LLA57" s="69"/>
      <c r="LLB57" s="69"/>
      <c r="LLC57" s="69"/>
      <c r="LLD57" s="69"/>
      <c r="LLE57" s="69"/>
      <c r="LLF57" s="69"/>
      <c r="LLG57" s="69"/>
      <c r="LLH57" s="69"/>
      <c r="LLI57" s="69"/>
      <c r="LLJ57" s="69"/>
      <c r="LLK57" s="69"/>
      <c r="LLL57" s="69"/>
      <c r="LLM57" s="69"/>
      <c r="LLN57" s="69"/>
      <c r="LLO57" s="69"/>
      <c r="LLP57" s="69"/>
      <c r="LLQ57" s="69"/>
      <c r="LLR57" s="69"/>
      <c r="LLS57" s="69"/>
      <c r="LLT57" s="69"/>
      <c r="LLU57" s="69"/>
      <c r="LLV57" s="69"/>
      <c r="LLW57" s="69"/>
      <c r="LLX57" s="69"/>
      <c r="LLY57" s="69"/>
      <c r="LLZ57" s="69"/>
      <c r="LMA57" s="69"/>
      <c r="LMB57" s="69"/>
      <c r="LMC57" s="69"/>
      <c r="LMD57" s="69"/>
      <c r="LME57" s="69"/>
      <c r="LMF57" s="69"/>
      <c r="LMG57" s="69"/>
      <c r="LMH57" s="69"/>
      <c r="LMI57" s="69"/>
      <c r="LMJ57" s="69"/>
      <c r="LMK57" s="69"/>
      <c r="LML57" s="69"/>
      <c r="LMM57" s="69"/>
      <c r="LMN57" s="69"/>
      <c r="LMO57" s="69"/>
      <c r="LMP57" s="69"/>
      <c r="LMQ57" s="69"/>
      <c r="LMR57" s="69"/>
      <c r="LMS57" s="69"/>
      <c r="LMT57" s="69"/>
      <c r="LMU57" s="69"/>
      <c r="LMV57" s="69"/>
      <c r="LMW57" s="69"/>
      <c r="LMX57" s="69"/>
      <c r="LMY57" s="69"/>
      <c r="LMZ57" s="69"/>
      <c r="LNA57" s="69"/>
      <c r="LNB57" s="69"/>
      <c r="LNC57" s="69"/>
      <c r="LND57" s="69"/>
      <c r="LNE57" s="69"/>
      <c r="LNF57" s="69"/>
      <c r="LNG57" s="69"/>
      <c r="LNH57" s="69"/>
      <c r="LNI57" s="69"/>
      <c r="LNJ57" s="69"/>
      <c r="LNK57" s="69"/>
      <c r="LNL57" s="69"/>
      <c r="LNM57" s="69"/>
      <c r="LNN57" s="69"/>
      <c r="LNO57" s="69"/>
      <c r="LNP57" s="69"/>
      <c r="LNQ57" s="69"/>
      <c r="LNR57" s="69"/>
      <c r="LNS57" s="69"/>
      <c r="LNT57" s="69"/>
      <c r="LNU57" s="69"/>
      <c r="LNV57" s="69"/>
      <c r="LNW57" s="69"/>
      <c r="LNX57" s="69"/>
      <c r="LNY57" s="69"/>
      <c r="LNZ57" s="69"/>
      <c r="LOA57" s="69"/>
      <c r="LOB57" s="69"/>
      <c r="LOC57" s="69"/>
      <c r="LOD57" s="69"/>
      <c r="LOE57" s="69"/>
      <c r="LOF57" s="69"/>
      <c r="LOG57" s="69"/>
      <c r="LOH57" s="69"/>
      <c r="LOI57" s="69"/>
      <c r="LOJ57" s="69"/>
      <c r="LOK57" s="69"/>
      <c r="LOL57" s="69"/>
      <c r="LOM57" s="69"/>
      <c r="LON57" s="69"/>
      <c r="LOO57" s="69"/>
      <c r="LOP57" s="69"/>
      <c r="LOQ57" s="69"/>
      <c r="LOR57" s="69"/>
      <c r="LOS57" s="69"/>
      <c r="LOT57" s="69"/>
      <c r="LOU57" s="69"/>
      <c r="LOV57" s="69"/>
      <c r="LOW57" s="69"/>
      <c r="LOX57" s="69"/>
      <c r="LOY57" s="69"/>
      <c r="LOZ57" s="69"/>
      <c r="LPA57" s="69"/>
      <c r="LPB57" s="69"/>
      <c r="LPC57" s="69"/>
      <c r="LPD57" s="69"/>
      <c r="LPE57" s="69"/>
      <c r="LPF57" s="69"/>
      <c r="LPG57" s="69"/>
      <c r="LPH57" s="69"/>
      <c r="LPI57" s="69"/>
      <c r="LPJ57" s="69"/>
      <c r="LPK57" s="69"/>
      <c r="LPL57" s="69"/>
      <c r="LPM57" s="69"/>
      <c r="LPN57" s="69"/>
      <c r="LPO57" s="69"/>
      <c r="LPP57" s="69"/>
      <c r="LPQ57" s="69"/>
      <c r="LPR57" s="69"/>
      <c r="LPS57" s="69"/>
      <c r="LPT57" s="69"/>
      <c r="LPU57" s="69"/>
      <c r="LPV57" s="69"/>
      <c r="LPW57" s="69"/>
      <c r="LPX57" s="69"/>
      <c r="LPY57" s="69"/>
      <c r="LPZ57" s="69"/>
      <c r="LQA57" s="69"/>
      <c r="LQB57" s="69"/>
      <c r="LQC57" s="69"/>
      <c r="LQD57" s="69"/>
      <c r="LQE57" s="69"/>
      <c r="LQF57" s="69"/>
      <c r="LQG57" s="69"/>
      <c r="LQH57" s="69"/>
      <c r="LQI57" s="69"/>
      <c r="LQJ57" s="69"/>
      <c r="LQK57" s="69"/>
      <c r="LQL57" s="69"/>
      <c r="LQM57" s="69"/>
      <c r="LQN57" s="69"/>
      <c r="LQO57" s="69"/>
      <c r="LQP57" s="69"/>
      <c r="LQQ57" s="69"/>
      <c r="LQR57" s="69"/>
      <c r="LQS57" s="69"/>
      <c r="LQT57" s="69"/>
      <c r="LQU57" s="69"/>
      <c r="LQV57" s="69"/>
      <c r="LQW57" s="69"/>
      <c r="LQX57" s="69"/>
      <c r="LQY57" s="69"/>
      <c r="LQZ57" s="69"/>
      <c r="LRA57" s="69"/>
      <c r="LRB57" s="69"/>
      <c r="LRC57" s="69"/>
      <c r="LRD57" s="69"/>
      <c r="LRE57" s="69"/>
      <c r="LRF57" s="69"/>
      <c r="LRG57" s="69"/>
      <c r="LRH57" s="69"/>
      <c r="LRI57" s="69"/>
      <c r="LRJ57" s="69"/>
      <c r="LRK57" s="69"/>
      <c r="LRL57" s="69"/>
      <c r="LRM57" s="69"/>
      <c r="LRN57" s="69"/>
      <c r="LRO57" s="69"/>
      <c r="LRP57" s="69"/>
      <c r="LRQ57" s="69"/>
      <c r="LRR57" s="69"/>
      <c r="LRS57" s="69"/>
      <c r="LRT57" s="69"/>
      <c r="LRU57" s="69"/>
      <c r="LRV57" s="69"/>
      <c r="LRW57" s="69"/>
      <c r="LRX57" s="69"/>
      <c r="LRY57" s="69"/>
      <c r="LRZ57" s="69"/>
      <c r="LSA57" s="69"/>
      <c r="LSB57" s="69"/>
      <c r="LSC57" s="69"/>
      <c r="LSD57" s="69"/>
      <c r="LSE57" s="69"/>
      <c r="LSF57" s="69"/>
      <c r="LSG57" s="69"/>
      <c r="LSH57" s="69"/>
      <c r="LSI57" s="69"/>
      <c r="LSJ57" s="69"/>
      <c r="LSK57" s="69"/>
      <c r="LSL57" s="69"/>
      <c r="LSM57" s="69"/>
      <c r="LSN57" s="69"/>
      <c r="LSO57" s="69"/>
      <c r="LSP57" s="69"/>
      <c r="LSQ57" s="69"/>
      <c r="LSR57" s="69"/>
      <c r="LSS57" s="69"/>
      <c r="LST57" s="69"/>
      <c r="LSU57" s="69"/>
      <c r="LSV57" s="69"/>
      <c r="LSW57" s="69"/>
      <c r="LSX57" s="69"/>
      <c r="LSY57" s="69"/>
      <c r="LSZ57" s="69"/>
      <c r="LTA57" s="69"/>
      <c r="LTB57" s="69"/>
      <c r="LTC57" s="69"/>
      <c r="LTD57" s="69"/>
      <c r="LTE57" s="69"/>
      <c r="LTF57" s="69"/>
      <c r="LTG57" s="69"/>
      <c r="LTH57" s="69"/>
      <c r="LTI57" s="69"/>
      <c r="LTJ57" s="69"/>
      <c r="LTK57" s="69"/>
      <c r="LTL57" s="69"/>
      <c r="LTM57" s="69"/>
      <c r="LTN57" s="69"/>
      <c r="LTO57" s="69"/>
      <c r="LTP57" s="69"/>
      <c r="LTQ57" s="69"/>
      <c r="LTR57" s="69"/>
      <c r="LTS57" s="69"/>
      <c r="LTT57" s="69"/>
      <c r="LTU57" s="69"/>
      <c r="LTV57" s="69"/>
      <c r="LTW57" s="69"/>
      <c r="LTX57" s="69"/>
      <c r="LTY57" s="69"/>
      <c r="LTZ57" s="69"/>
      <c r="LUA57" s="69"/>
      <c r="LUB57" s="69"/>
      <c r="LUC57" s="69"/>
      <c r="LUD57" s="69"/>
      <c r="LUE57" s="69"/>
      <c r="LUF57" s="69"/>
      <c r="LUG57" s="69"/>
      <c r="LUH57" s="69"/>
      <c r="LUI57" s="69"/>
      <c r="LUJ57" s="69"/>
      <c r="LUK57" s="69"/>
      <c r="LUL57" s="69"/>
      <c r="LUM57" s="69"/>
      <c r="LUN57" s="69"/>
      <c r="LUO57" s="69"/>
      <c r="LUP57" s="69"/>
      <c r="LUQ57" s="69"/>
      <c r="LUR57" s="69"/>
      <c r="LUS57" s="69"/>
      <c r="LUT57" s="69"/>
      <c r="LUU57" s="69"/>
      <c r="LUV57" s="69"/>
      <c r="LUW57" s="69"/>
      <c r="LUX57" s="69"/>
      <c r="LUY57" s="69"/>
      <c r="LUZ57" s="69"/>
      <c r="LVA57" s="69"/>
      <c r="LVB57" s="69"/>
      <c r="LVC57" s="69"/>
      <c r="LVD57" s="69"/>
      <c r="LVE57" s="69"/>
      <c r="LVF57" s="69"/>
      <c r="LVG57" s="69"/>
      <c r="LVH57" s="69"/>
      <c r="LVI57" s="69"/>
      <c r="LVJ57" s="69"/>
      <c r="LVK57" s="69"/>
      <c r="LVL57" s="69"/>
      <c r="LVM57" s="69"/>
      <c r="LVN57" s="69"/>
      <c r="LVO57" s="69"/>
      <c r="LVP57" s="69"/>
      <c r="LVQ57" s="69"/>
      <c r="LVR57" s="69"/>
      <c r="LVS57" s="69"/>
      <c r="LVT57" s="69"/>
      <c r="LVU57" s="69"/>
      <c r="LVV57" s="69"/>
      <c r="LVW57" s="69"/>
      <c r="LVX57" s="69"/>
      <c r="LVY57" s="69"/>
      <c r="LVZ57" s="69"/>
      <c r="LWA57" s="69"/>
      <c r="LWB57" s="69"/>
      <c r="LWC57" s="69"/>
      <c r="LWD57" s="69"/>
      <c r="LWE57" s="69"/>
      <c r="LWF57" s="69"/>
      <c r="LWG57" s="69"/>
      <c r="LWH57" s="69"/>
      <c r="LWI57" s="69"/>
      <c r="LWJ57" s="69"/>
      <c r="LWK57" s="69"/>
      <c r="LWL57" s="69"/>
      <c r="LWM57" s="69"/>
      <c r="LWN57" s="69"/>
      <c r="LWO57" s="69"/>
      <c r="LWP57" s="69"/>
      <c r="LWQ57" s="69"/>
      <c r="LWR57" s="69"/>
      <c r="LWS57" s="69"/>
      <c r="LWT57" s="69"/>
      <c r="LWU57" s="69"/>
      <c r="LWV57" s="69"/>
      <c r="LWW57" s="69"/>
      <c r="LWX57" s="69"/>
      <c r="LWY57" s="69"/>
      <c r="LWZ57" s="69"/>
      <c r="LXA57" s="69"/>
      <c r="LXB57" s="69"/>
      <c r="LXC57" s="69"/>
      <c r="LXD57" s="69"/>
      <c r="LXE57" s="69"/>
      <c r="LXF57" s="69"/>
      <c r="LXG57" s="69"/>
      <c r="LXH57" s="69"/>
      <c r="LXI57" s="69"/>
      <c r="LXJ57" s="69"/>
      <c r="LXK57" s="69"/>
      <c r="LXL57" s="69"/>
      <c r="LXM57" s="69"/>
      <c r="LXN57" s="69"/>
      <c r="LXO57" s="69"/>
      <c r="LXP57" s="69"/>
      <c r="LXQ57" s="69"/>
      <c r="LXR57" s="69"/>
      <c r="LXS57" s="69"/>
      <c r="LXT57" s="69"/>
      <c r="LXU57" s="69"/>
      <c r="LXV57" s="69"/>
      <c r="LXW57" s="69"/>
      <c r="LXX57" s="69"/>
      <c r="LXY57" s="69"/>
      <c r="LXZ57" s="69"/>
      <c r="LYA57" s="69"/>
      <c r="LYB57" s="69"/>
      <c r="LYC57" s="69"/>
      <c r="LYD57" s="69"/>
      <c r="LYE57" s="69"/>
      <c r="LYF57" s="69"/>
      <c r="LYG57" s="69"/>
      <c r="LYH57" s="69"/>
      <c r="LYI57" s="69"/>
      <c r="LYJ57" s="69"/>
      <c r="LYK57" s="69"/>
      <c r="LYL57" s="69"/>
      <c r="LYM57" s="69"/>
      <c r="LYN57" s="69"/>
      <c r="LYO57" s="69"/>
      <c r="LYP57" s="69"/>
      <c r="LYQ57" s="69"/>
      <c r="LYR57" s="69"/>
      <c r="LYS57" s="69"/>
      <c r="LYT57" s="69"/>
      <c r="LYU57" s="69"/>
      <c r="LYV57" s="69"/>
      <c r="LYW57" s="69"/>
      <c r="LYX57" s="69"/>
      <c r="LYY57" s="69"/>
      <c r="LYZ57" s="69"/>
      <c r="LZA57" s="69"/>
      <c r="LZB57" s="69"/>
      <c r="LZC57" s="69"/>
      <c r="LZD57" s="69"/>
      <c r="LZE57" s="69"/>
      <c r="LZF57" s="69"/>
      <c r="LZG57" s="69"/>
      <c r="LZH57" s="69"/>
      <c r="LZI57" s="69"/>
      <c r="LZJ57" s="69"/>
      <c r="LZK57" s="69"/>
      <c r="LZL57" s="69"/>
      <c r="LZM57" s="69"/>
      <c r="LZN57" s="69"/>
      <c r="LZO57" s="69"/>
      <c r="LZP57" s="69"/>
      <c r="LZQ57" s="69"/>
      <c r="LZR57" s="69"/>
      <c r="LZS57" s="69"/>
      <c r="LZT57" s="69"/>
      <c r="LZU57" s="69"/>
      <c r="LZV57" s="69"/>
      <c r="LZW57" s="69"/>
      <c r="LZX57" s="69"/>
      <c r="LZY57" s="69"/>
      <c r="LZZ57" s="69"/>
      <c r="MAA57" s="69"/>
      <c r="MAB57" s="69"/>
      <c r="MAC57" s="69"/>
      <c r="MAD57" s="69"/>
      <c r="MAE57" s="69"/>
      <c r="MAF57" s="69"/>
      <c r="MAG57" s="69"/>
      <c r="MAH57" s="69"/>
      <c r="MAI57" s="69"/>
      <c r="MAJ57" s="69"/>
      <c r="MAK57" s="69"/>
      <c r="MAL57" s="69"/>
      <c r="MAM57" s="69"/>
      <c r="MAN57" s="69"/>
      <c r="MAO57" s="69"/>
      <c r="MAP57" s="69"/>
      <c r="MAQ57" s="69"/>
      <c r="MAR57" s="69"/>
      <c r="MAS57" s="69"/>
      <c r="MAT57" s="69"/>
      <c r="MAU57" s="69"/>
      <c r="MAV57" s="69"/>
      <c r="MAW57" s="69"/>
      <c r="MAX57" s="69"/>
      <c r="MAY57" s="69"/>
      <c r="MAZ57" s="69"/>
      <c r="MBA57" s="69"/>
      <c r="MBB57" s="69"/>
      <c r="MBC57" s="69"/>
      <c r="MBD57" s="69"/>
      <c r="MBE57" s="69"/>
      <c r="MBF57" s="69"/>
      <c r="MBG57" s="69"/>
      <c r="MBH57" s="69"/>
      <c r="MBI57" s="69"/>
      <c r="MBJ57" s="69"/>
      <c r="MBK57" s="69"/>
      <c r="MBL57" s="69"/>
      <c r="MBM57" s="69"/>
      <c r="MBN57" s="69"/>
      <c r="MBO57" s="69"/>
      <c r="MBP57" s="69"/>
      <c r="MBQ57" s="69"/>
      <c r="MBR57" s="69"/>
      <c r="MBS57" s="69"/>
      <c r="MBT57" s="69"/>
      <c r="MBU57" s="69"/>
      <c r="MBV57" s="69"/>
      <c r="MBW57" s="69"/>
      <c r="MBX57" s="69"/>
      <c r="MBY57" s="69"/>
      <c r="MBZ57" s="69"/>
      <c r="MCA57" s="69"/>
      <c r="MCB57" s="69"/>
      <c r="MCC57" s="69"/>
      <c r="MCD57" s="69"/>
      <c r="MCE57" s="69"/>
      <c r="MCF57" s="69"/>
      <c r="MCG57" s="69"/>
      <c r="MCH57" s="69"/>
      <c r="MCI57" s="69"/>
      <c r="MCJ57" s="69"/>
      <c r="MCK57" s="69"/>
      <c r="MCL57" s="69"/>
      <c r="MCM57" s="69"/>
      <c r="MCN57" s="69"/>
      <c r="MCO57" s="69"/>
      <c r="MCP57" s="69"/>
      <c r="MCQ57" s="69"/>
      <c r="MCR57" s="69"/>
      <c r="MCS57" s="69"/>
      <c r="MCT57" s="69"/>
      <c r="MCU57" s="69"/>
      <c r="MCV57" s="69"/>
      <c r="MCW57" s="69"/>
      <c r="MCX57" s="69"/>
      <c r="MCY57" s="69"/>
      <c r="MCZ57" s="69"/>
      <c r="MDA57" s="69"/>
      <c r="MDB57" s="69"/>
      <c r="MDC57" s="69"/>
      <c r="MDD57" s="69"/>
      <c r="MDE57" s="69"/>
      <c r="MDF57" s="69"/>
      <c r="MDG57" s="69"/>
      <c r="MDH57" s="69"/>
      <c r="MDI57" s="69"/>
      <c r="MDJ57" s="69"/>
      <c r="MDK57" s="69"/>
      <c r="MDL57" s="69"/>
      <c r="MDM57" s="69"/>
      <c r="MDN57" s="69"/>
      <c r="MDO57" s="69"/>
      <c r="MDP57" s="69"/>
      <c r="MDQ57" s="69"/>
      <c r="MDR57" s="69"/>
      <c r="MDS57" s="69"/>
      <c r="MDT57" s="69"/>
      <c r="MDU57" s="69"/>
      <c r="MDV57" s="69"/>
      <c r="MDW57" s="69"/>
      <c r="MDX57" s="69"/>
      <c r="MDY57" s="69"/>
      <c r="MDZ57" s="69"/>
      <c r="MEA57" s="69"/>
      <c r="MEB57" s="69"/>
      <c r="MEC57" s="69"/>
      <c r="MED57" s="69"/>
      <c r="MEE57" s="69"/>
      <c r="MEF57" s="69"/>
      <c r="MEG57" s="69"/>
      <c r="MEH57" s="69"/>
      <c r="MEI57" s="69"/>
      <c r="MEJ57" s="69"/>
      <c r="MEK57" s="69"/>
      <c r="MEL57" s="69"/>
      <c r="MEM57" s="69"/>
      <c r="MEN57" s="69"/>
      <c r="MEO57" s="69"/>
      <c r="MEP57" s="69"/>
      <c r="MEQ57" s="69"/>
      <c r="MER57" s="69"/>
      <c r="MES57" s="69"/>
      <c r="MET57" s="69"/>
      <c r="MEU57" s="69"/>
      <c r="MEV57" s="69"/>
      <c r="MEW57" s="69"/>
      <c r="MEX57" s="69"/>
      <c r="MEY57" s="69"/>
      <c r="MEZ57" s="69"/>
      <c r="MFA57" s="69"/>
      <c r="MFB57" s="69"/>
      <c r="MFC57" s="69"/>
      <c r="MFD57" s="69"/>
      <c r="MFE57" s="69"/>
      <c r="MFF57" s="69"/>
      <c r="MFG57" s="69"/>
      <c r="MFH57" s="69"/>
      <c r="MFI57" s="69"/>
      <c r="MFJ57" s="69"/>
      <c r="MFK57" s="69"/>
      <c r="MFL57" s="69"/>
      <c r="MFM57" s="69"/>
      <c r="MFN57" s="69"/>
      <c r="MFO57" s="69"/>
      <c r="MFP57" s="69"/>
      <c r="MFQ57" s="69"/>
      <c r="MFR57" s="69"/>
      <c r="MFS57" s="69"/>
      <c r="MFT57" s="69"/>
      <c r="MFU57" s="69"/>
      <c r="MFV57" s="69"/>
      <c r="MFW57" s="69"/>
      <c r="MFX57" s="69"/>
      <c r="MFY57" s="69"/>
      <c r="MFZ57" s="69"/>
      <c r="MGA57" s="69"/>
      <c r="MGB57" s="69"/>
      <c r="MGC57" s="69"/>
      <c r="MGD57" s="69"/>
      <c r="MGE57" s="69"/>
      <c r="MGF57" s="69"/>
      <c r="MGG57" s="69"/>
      <c r="MGH57" s="69"/>
      <c r="MGI57" s="69"/>
      <c r="MGJ57" s="69"/>
      <c r="MGK57" s="69"/>
      <c r="MGL57" s="69"/>
      <c r="MGM57" s="69"/>
      <c r="MGN57" s="69"/>
      <c r="MGO57" s="69"/>
      <c r="MGP57" s="69"/>
      <c r="MGQ57" s="69"/>
      <c r="MGR57" s="69"/>
      <c r="MGS57" s="69"/>
      <c r="MGT57" s="69"/>
      <c r="MGU57" s="69"/>
      <c r="MGV57" s="69"/>
      <c r="MGW57" s="69"/>
      <c r="MGX57" s="69"/>
      <c r="MGY57" s="69"/>
      <c r="MGZ57" s="69"/>
      <c r="MHA57" s="69"/>
      <c r="MHB57" s="69"/>
      <c r="MHC57" s="69"/>
      <c r="MHD57" s="69"/>
      <c r="MHE57" s="69"/>
      <c r="MHF57" s="69"/>
      <c r="MHG57" s="69"/>
      <c r="MHH57" s="69"/>
      <c r="MHI57" s="69"/>
      <c r="MHJ57" s="69"/>
      <c r="MHK57" s="69"/>
      <c r="MHL57" s="69"/>
      <c r="MHM57" s="69"/>
      <c r="MHN57" s="69"/>
      <c r="MHO57" s="69"/>
      <c r="MHP57" s="69"/>
      <c r="MHQ57" s="69"/>
      <c r="MHR57" s="69"/>
      <c r="MHS57" s="69"/>
      <c r="MHT57" s="69"/>
      <c r="MHU57" s="69"/>
      <c r="MHV57" s="69"/>
      <c r="MHW57" s="69"/>
      <c r="MHX57" s="69"/>
      <c r="MHY57" s="69"/>
      <c r="MHZ57" s="69"/>
      <c r="MIA57" s="69"/>
      <c r="MIB57" s="69"/>
      <c r="MIC57" s="69"/>
      <c r="MID57" s="69"/>
      <c r="MIE57" s="69"/>
      <c r="MIF57" s="69"/>
      <c r="MIG57" s="69"/>
      <c r="MIH57" s="69"/>
      <c r="MII57" s="69"/>
      <c r="MIJ57" s="69"/>
      <c r="MIK57" s="69"/>
      <c r="MIL57" s="69"/>
      <c r="MIM57" s="69"/>
      <c r="MIN57" s="69"/>
      <c r="MIO57" s="69"/>
      <c r="MIP57" s="69"/>
      <c r="MIQ57" s="69"/>
      <c r="MIR57" s="69"/>
      <c r="MIS57" s="69"/>
      <c r="MIT57" s="69"/>
      <c r="MIU57" s="69"/>
      <c r="MIV57" s="69"/>
      <c r="MIW57" s="69"/>
      <c r="MIX57" s="69"/>
      <c r="MIY57" s="69"/>
      <c r="MIZ57" s="69"/>
      <c r="MJA57" s="69"/>
      <c r="MJB57" s="69"/>
      <c r="MJC57" s="69"/>
      <c r="MJD57" s="69"/>
      <c r="MJE57" s="69"/>
      <c r="MJF57" s="69"/>
      <c r="MJG57" s="69"/>
      <c r="MJH57" s="69"/>
      <c r="MJI57" s="69"/>
      <c r="MJJ57" s="69"/>
      <c r="MJK57" s="69"/>
      <c r="MJL57" s="69"/>
      <c r="MJM57" s="69"/>
      <c r="MJN57" s="69"/>
      <c r="MJO57" s="69"/>
      <c r="MJP57" s="69"/>
      <c r="MJQ57" s="69"/>
      <c r="MJR57" s="69"/>
      <c r="MJS57" s="69"/>
      <c r="MJT57" s="69"/>
      <c r="MJU57" s="69"/>
      <c r="MJV57" s="69"/>
      <c r="MJW57" s="69"/>
      <c r="MJX57" s="69"/>
      <c r="MJY57" s="69"/>
      <c r="MJZ57" s="69"/>
      <c r="MKA57" s="69"/>
      <c r="MKB57" s="69"/>
      <c r="MKC57" s="69"/>
      <c r="MKD57" s="69"/>
      <c r="MKE57" s="69"/>
      <c r="MKF57" s="69"/>
      <c r="MKG57" s="69"/>
      <c r="MKH57" s="69"/>
      <c r="MKI57" s="69"/>
      <c r="MKJ57" s="69"/>
      <c r="MKK57" s="69"/>
      <c r="MKL57" s="69"/>
      <c r="MKM57" s="69"/>
      <c r="MKN57" s="69"/>
      <c r="MKO57" s="69"/>
      <c r="MKP57" s="69"/>
      <c r="MKQ57" s="69"/>
      <c r="MKR57" s="69"/>
      <c r="MKS57" s="69"/>
      <c r="MKT57" s="69"/>
      <c r="MKU57" s="69"/>
      <c r="MKV57" s="69"/>
      <c r="MKW57" s="69"/>
      <c r="MKX57" s="69"/>
      <c r="MKY57" s="69"/>
      <c r="MKZ57" s="69"/>
      <c r="MLA57" s="69"/>
      <c r="MLB57" s="69"/>
      <c r="MLC57" s="69"/>
      <c r="MLD57" s="69"/>
      <c r="MLE57" s="69"/>
      <c r="MLF57" s="69"/>
      <c r="MLG57" s="69"/>
      <c r="MLH57" s="69"/>
      <c r="MLI57" s="69"/>
      <c r="MLJ57" s="69"/>
      <c r="MLK57" s="69"/>
      <c r="MLL57" s="69"/>
      <c r="MLM57" s="69"/>
      <c r="MLN57" s="69"/>
      <c r="MLO57" s="69"/>
      <c r="MLP57" s="69"/>
      <c r="MLQ57" s="69"/>
      <c r="MLR57" s="69"/>
      <c r="MLS57" s="69"/>
      <c r="MLT57" s="69"/>
      <c r="MLU57" s="69"/>
      <c r="MLV57" s="69"/>
      <c r="MLW57" s="69"/>
      <c r="MLX57" s="69"/>
      <c r="MLY57" s="69"/>
      <c r="MLZ57" s="69"/>
      <c r="MMA57" s="69"/>
      <c r="MMB57" s="69"/>
      <c r="MMC57" s="69"/>
      <c r="MMD57" s="69"/>
      <c r="MME57" s="69"/>
      <c r="MMF57" s="69"/>
      <c r="MMG57" s="69"/>
      <c r="MMH57" s="69"/>
      <c r="MMI57" s="69"/>
      <c r="MMJ57" s="69"/>
      <c r="MMK57" s="69"/>
      <c r="MML57" s="69"/>
      <c r="MMM57" s="69"/>
      <c r="MMN57" s="69"/>
      <c r="MMO57" s="69"/>
      <c r="MMP57" s="69"/>
      <c r="MMQ57" s="69"/>
      <c r="MMR57" s="69"/>
      <c r="MMS57" s="69"/>
      <c r="MMT57" s="69"/>
      <c r="MMU57" s="69"/>
      <c r="MMV57" s="69"/>
      <c r="MMW57" s="69"/>
      <c r="MMX57" s="69"/>
      <c r="MMY57" s="69"/>
      <c r="MMZ57" s="69"/>
      <c r="MNA57" s="69"/>
      <c r="MNB57" s="69"/>
      <c r="MNC57" s="69"/>
      <c r="MND57" s="69"/>
      <c r="MNE57" s="69"/>
      <c r="MNF57" s="69"/>
      <c r="MNG57" s="69"/>
      <c r="MNH57" s="69"/>
      <c r="MNI57" s="69"/>
      <c r="MNJ57" s="69"/>
      <c r="MNK57" s="69"/>
      <c r="MNL57" s="69"/>
      <c r="MNM57" s="69"/>
      <c r="MNN57" s="69"/>
      <c r="MNO57" s="69"/>
      <c r="MNP57" s="69"/>
      <c r="MNQ57" s="69"/>
      <c r="MNR57" s="69"/>
      <c r="MNS57" s="69"/>
      <c r="MNT57" s="69"/>
      <c r="MNU57" s="69"/>
      <c r="MNV57" s="69"/>
      <c r="MNW57" s="69"/>
      <c r="MNX57" s="69"/>
      <c r="MNY57" s="69"/>
      <c r="MNZ57" s="69"/>
      <c r="MOA57" s="69"/>
      <c r="MOB57" s="69"/>
      <c r="MOC57" s="69"/>
      <c r="MOD57" s="69"/>
      <c r="MOE57" s="69"/>
      <c r="MOF57" s="69"/>
      <c r="MOG57" s="69"/>
      <c r="MOH57" s="69"/>
      <c r="MOI57" s="69"/>
      <c r="MOJ57" s="69"/>
      <c r="MOK57" s="69"/>
      <c r="MOL57" s="69"/>
      <c r="MOM57" s="69"/>
      <c r="MON57" s="69"/>
      <c r="MOO57" s="69"/>
      <c r="MOP57" s="69"/>
      <c r="MOQ57" s="69"/>
      <c r="MOR57" s="69"/>
      <c r="MOS57" s="69"/>
      <c r="MOT57" s="69"/>
      <c r="MOU57" s="69"/>
      <c r="MOV57" s="69"/>
      <c r="MOW57" s="69"/>
      <c r="MOX57" s="69"/>
      <c r="MOY57" s="69"/>
      <c r="MOZ57" s="69"/>
      <c r="MPA57" s="69"/>
      <c r="MPB57" s="69"/>
      <c r="MPC57" s="69"/>
      <c r="MPD57" s="69"/>
      <c r="MPE57" s="69"/>
      <c r="MPF57" s="69"/>
      <c r="MPG57" s="69"/>
      <c r="MPH57" s="69"/>
      <c r="MPI57" s="69"/>
      <c r="MPJ57" s="69"/>
      <c r="MPK57" s="69"/>
      <c r="MPL57" s="69"/>
      <c r="MPM57" s="69"/>
      <c r="MPN57" s="69"/>
      <c r="MPO57" s="69"/>
      <c r="MPP57" s="69"/>
      <c r="MPQ57" s="69"/>
      <c r="MPR57" s="69"/>
      <c r="MPS57" s="69"/>
      <c r="MPT57" s="69"/>
      <c r="MPU57" s="69"/>
      <c r="MPV57" s="69"/>
      <c r="MPW57" s="69"/>
      <c r="MPX57" s="69"/>
      <c r="MPY57" s="69"/>
      <c r="MPZ57" s="69"/>
      <c r="MQA57" s="69"/>
      <c r="MQB57" s="69"/>
      <c r="MQC57" s="69"/>
      <c r="MQD57" s="69"/>
      <c r="MQE57" s="69"/>
      <c r="MQF57" s="69"/>
      <c r="MQG57" s="69"/>
      <c r="MQH57" s="69"/>
      <c r="MQI57" s="69"/>
      <c r="MQJ57" s="69"/>
      <c r="MQK57" s="69"/>
      <c r="MQL57" s="69"/>
      <c r="MQM57" s="69"/>
      <c r="MQN57" s="69"/>
      <c r="MQO57" s="69"/>
      <c r="MQP57" s="69"/>
      <c r="MQQ57" s="69"/>
      <c r="MQR57" s="69"/>
      <c r="MQS57" s="69"/>
      <c r="MQT57" s="69"/>
      <c r="MQU57" s="69"/>
      <c r="MQV57" s="69"/>
      <c r="MQW57" s="69"/>
      <c r="MQX57" s="69"/>
      <c r="MQY57" s="69"/>
      <c r="MQZ57" s="69"/>
      <c r="MRA57" s="69"/>
      <c r="MRB57" s="69"/>
      <c r="MRC57" s="69"/>
      <c r="MRD57" s="69"/>
      <c r="MRE57" s="69"/>
      <c r="MRF57" s="69"/>
      <c r="MRG57" s="69"/>
      <c r="MRH57" s="69"/>
      <c r="MRI57" s="69"/>
      <c r="MRJ57" s="69"/>
      <c r="MRK57" s="69"/>
      <c r="MRL57" s="69"/>
      <c r="MRM57" s="69"/>
      <c r="MRN57" s="69"/>
      <c r="MRO57" s="69"/>
      <c r="MRP57" s="69"/>
      <c r="MRQ57" s="69"/>
      <c r="MRR57" s="69"/>
      <c r="MRS57" s="69"/>
      <c r="MRT57" s="69"/>
      <c r="MRU57" s="69"/>
      <c r="MRV57" s="69"/>
      <c r="MRW57" s="69"/>
      <c r="MRX57" s="69"/>
      <c r="MRY57" s="69"/>
      <c r="MRZ57" s="69"/>
      <c r="MSA57" s="69"/>
      <c r="MSB57" s="69"/>
      <c r="MSC57" s="69"/>
      <c r="MSD57" s="69"/>
      <c r="MSE57" s="69"/>
      <c r="MSF57" s="69"/>
      <c r="MSG57" s="69"/>
      <c r="MSH57" s="69"/>
      <c r="MSI57" s="69"/>
      <c r="MSJ57" s="69"/>
      <c r="MSK57" s="69"/>
      <c r="MSL57" s="69"/>
      <c r="MSM57" s="69"/>
      <c r="MSN57" s="69"/>
      <c r="MSO57" s="69"/>
      <c r="MSP57" s="69"/>
      <c r="MSQ57" s="69"/>
      <c r="MSR57" s="69"/>
      <c r="MSS57" s="69"/>
      <c r="MST57" s="69"/>
      <c r="MSU57" s="69"/>
      <c r="MSV57" s="69"/>
      <c r="MSW57" s="69"/>
      <c r="MSX57" s="69"/>
      <c r="MSY57" s="69"/>
      <c r="MSZ57" s="69"/>
      <c r="MTA57" s="69"/>
      <c r="MTB57" s="69"/>
      <c r="MTC57" s="69"/>
      <c r="MTD57" s="69"/>
      <c r="MTE57" s="69"/>
      <c r="MTF57" s="69"/>
      <c r="MTG57" s="69"/>
      <c r="MTH57" s="69"/>
      <c r="MTI57" s="69"/>
      <c r="MTJ57" s="69"/>
      <c r="MTK57" s="69"/>
      <c r="MTL57" s="69"/>
      <c r="MTM57" s="69"/>
      <c r="MTN57" s="69"/>
      <c r="MTO57" s="69"/>
      <c r="MTP57" s="69"/>
      <c r="MTQ57" s="69"/>
      <c r="MTR57" s="69"/>
      <c r="MTS57" s="69"/>
      <c r="MTT57" s="69"/>
      <c r="MTU57" s="69"/>
      <c r="MTV57" s="69"/>
      <c r="MTW57" s="69"/>
      <c r="MTX57" s="69"/>
      <c r="MTY57" s="69"/>
      <c r="MTZ57" s="69"/>
      <c r="MUA57" s="69"/>
      <c r="MUB57" s="69"/>
      <c r="MUC57" s="69"/>
      <c r="MUD57" s="69"/>
      <c r="MUE57" s="69"/>
      <c r="MUF57" s="69"/>
      <c r="MUG57" s="69"/>
      <c r="MUH57" s="69"/>
      <c r="MUI57" s="69"/>
      <c r="MUJ57" s="69"/>
      <c r="MUK57" s="69"/>
      <c r="MUL57" s="69"/>
      <c r="MUM57" s="69"/>
      <c r="MUN57" s="69"/>
      <c r="MUO57" s="69"/>
      <c r="MUP57" s="69"/>
      <c r="MUQ57" s="69"/>
      <c r="MUR57" s="69"/>
      <c r="MUS57" s="69"/>
      <c r="MUT57" s="69"/>
      <c r="MUU57" s="69"/>
      <c r="MUV57" s="69"/>
      <c r="MUW57" s="69"/>
      <c r="MUX57" s="69"/>
      <c r="MUY57" s="69"/>
      <c r="MUZ57" s="69"/>
      <c r="MVA57" s="69"/>
      <c r="MVB57" s="69"/>
      <c r="MVC57" s="69"/>
      <c r="MVD57" s="69"/>
      <c r="MVE57" s="69"/>
      <c r="MVF57" s="69"/>
      <c r="MVG57" s="69"/>
      <c r="MVH57" s="69"/>
      <c r="MVI57" s="69"/>
      <c r="MVJ57" s="69"/>
      <c r="MVK57" s="69"/>
      <c r="MVL57" s="69"/>
      <c r="MVM57" s="69"/>
      <c r="MVN57" s="69"/>
      <c r="MVO57" s="69"/>
      <c r="MVP57" s="69"/>
      <c r="MVQ57" s="69"/>
      <c r="MVR57" s="69"/>
      <c r="MVS57" s="69"/>
      <c r="MVT57" s="69"/>
      <c r="MVU57" s="69"/>
      <c r="MVV57" s="69"/>
      <c r="MVW57" s="69"/>
      <c r="MVX57" s="69"/>
      <c r="MVY57" s="69"/>
      <c r="MVZ57" s="69"/>
      <c r="MWA57" s="69"/>
      <c r="MWB57" s="69"/>
      <c r="MWC57" s="69"/>
      <c r="MWD57" s="69"/>
      <c r="MWE57" s="69"/>
      <c r="MWF57" s="69"/>
      <c r="MWG57" s="69"/>
      <c r="MWH57" s="69"/>
      <c r="MWI57" s="69"/>
      <c r="MWJ57" s="69"/>
      <c r="MWK57" s="69"/>
      <c r="MWL57" s="69"/>
      <c r="MWM57" s="69"/>
      <c r="MWN57" s="69"/>
      <c r="MWO57" s="69"/>
      <c r="MWP57" s="69"/>
      <c r="MWQ57" s="69"/>
      <c r="MWR57" s="69"/>
      <c r="MWS57" s="69"/>
      <c r="MWT57" s="69"/>
      <c r="MWU57" s="69"/>
      <c r="MWV57" s="69"/>
      <c r="MWW57" s="69"/>
      <c r="MWX57" s="69"/>
      <c r="MWY57" s="69"/>
      <c r="MWZ57" s="69"/>
      <c r="MXA57" s="69"/>
      <c r="MXB57" s="69"/>
      <c r="MXC57" s="69"/>
      <c r="MXD57" s="69"/>
      <c r="MXE57" s="69"/>
      <c r="MXF57" s="69"/>
      <c r="MXG57" s="69"/>
      <c r="MXH57" s="69"/>
      <c r="MXI57" s="69"/>
      <c r="MXJ57" s="69"/>
      <c r="MXK57" s="69"/>
      <c r="MXL57" s="69"/>
      <c r="MXM57" s="69"/>
      <c r="MXN57" s="69"/>
      <c r="MXO57" s="69"/>
      <c r="MXP57" s="69"/>
      <c r="MXQ57" s="69"/>
      <c r="MXR57" s="69"/>
      <c r="MXS57" s="69"/>
      <c r="MXT57" s="69"/>
      <c r="MXU57" s="69"/>
      <c r="MXV57" s="69"/>
      <c r="MXW57" s="69"/>
      <c r="MXX57" s="69"/>
      <c r="MXY57" s="69"/>
      <c r="MXZ57" s="69"/>
      <c r="MYA57" s="69"/>
      <c r="MYB57" s="69"/>
      <c r="MYC57" s="69"/>
      <c r="MYD57" s="69"/>
      <c r="MYE57" s="69"/>
      <c r="MYF57" s="69"/>
      <c r="MYG57" s="69"/>
      <c r="MYH57" s="69"/>
      <c r="MYI57" s="69"/>
      <c r="MYJ57" s="69"/>
      <c r="MYK57" s="69"/>
      <c r="MYL57" s="69"/>
      <c r="MYM57" s="69"/>
      <c r="MYN57" s="69"/>
      <c r="MYO57" s="69"/>
      <c r="MYP57" s="69"/>
      <c r="MYQ57" s="69"/>
      <c r="MYR57" s="69"/>
      <c r="MYS57" s="69"/>
      <c r="MYT57" s="69"/>
      <c r="MYU57" s="69"/>
      <c r="MYV57" s="69"/>
      <c r="MYW57" s="69"/>
      <c r="MYX57" s="69"/>
      <c r="MYY57" s="69"/>
      <c r="MYZ57" s="69"/>
      <c r="MZA57" s="69"/>
      <c r="MZB57" s="69"/>
      <c r="MZC57" s="69"/>
      <c r="MZD57" s="69"/>
      <c r="MZE57" s="69"/>
      <c r="MZF57" s="69"/>
      <c r="MZG57" s="69"/>
      <c r="MZH57" s="69"/>
      <c r="MZI57" s="69"/>
      <c r="MZJ57" s="69"/>
      <c r="MZK57" s="69"/>
      <c r="MZL57" s="69"/>
      <c r="MZM57" s="69"/>
      <c r="MZN57" s="69"/>
      <c r="MZO57" s="69"/>
      <c r="MZP57" s="69"/>
      <c r="MZQ57" s="69"/>
      <c r="MZR57" s="69"/>
      <c r="MZS57" s="69"/>
      <c r="MZT57" s="69"/>
      <c r="MZU57" s="69"/>
      <c r="MZV57" s="69"/>
      <c r="MZW57" s="69"/>
      <c r="MZX57" s="69"/>
      <c r="MZY57" s="69"/>
      <c r="MZZ57" s="69"/>
      <c r="NAA57" s="69"/>
      <c r="NAB57" s="69"/>
      <c r="NAC57" s="69"/>
      <c r="NAD57" s="69"/>
      <c r="NAE57" s="69"/>
      <c r="NAF57" s="69"/>
      <c r="NAG57" s="69"/>
      <c r="NAH57" s="69"/>
      <c r="NAI57" s="69"/>
      <c r="NAJ57" s="69"/>
      <c r="NAK57" s="69"/>
      <c r="NAL57" s="69"/>
      <c r="NAM57" s="69"/>
      <c r="NAN57" s="69"/>
      <c r="NAO57" s="69"/>
      <c r="NAP57" s="69"/>
      <c r="NAQ57" s="69"/>
      <c r="NAR57" s="69"/>
      <c r="NAS57" s="69"/>
      <c r="NAT57" s="69"/>
      <c r="NAU57" s="69"/>
      <c r="NAV57" s="69"/>
      <c r="NAW57" s="69"/>
      <c r="NAX57" s="69"/>
      <c r="NAY57" s="69"/>
      <c r="NAZ57" s="69"/>
      <c r="NBA57" s="69"/>
      <c r="NBB57" s="69"/>
      <c r="NBC57" s="69"/>
      <c r="NBD57" s="69"/>
      <c r="NBE57" s="69"/>
      <c r="NBF57" s="69"/>
      <c r="NBG57" s="69"/>
      <c r="NBH57" s="69"/>
      <c r="NBI57" s="69"/>
      <c r="NBJ57" s="69"/>
      <c r="NBK57" s="69"/>
      <c r="NBL57" s="69"/>
      <c r="NBM57" s="69"/>
      <c r="NBN57" s="69"/>
      <c r="NBO57" s="69"/>
      <c r="NBP57" s="69"/>
      <c r="NBQ57" s="69"/>
      <c r="NBR57" s="69"/>
      <c r="NBS57" s="69"/>
      <c r="NBT57" s="69"/>
      <c r="NBU57" s="69"/>
      <c r="NBV57" s="69"/>
      <c r="NBW57" s="69"/>
      <c r="NBX57" s="69"/>
      <c r="NBY57" s="69"/>
      <c r="NBZ57" s="69"/>
      <c r="NCA57" s="69"/>
      <c r="NCB57" s="69"/>
      <c r="NCC57" s="69"/>
      <c r="NCD57" s="69"/>
      <c r="NCE57" s="69"/>
      <c r="NCF57" s="69"/>
      <c r="NCG57" s="69"/>
      <c r="NCH57" s="69"/>
      <c r="NCI57" s="69"/>
      <c r="NCJ57" s="69"/>
      <c r="NCK57" s="69"/>
      <c r="NCL57" s="69"/>
      <c r="NCM57" s="69"/>
      <c r="NCN57" s="69"/>
      <c r="NCO57" s="69"/>
      <c r="NCP57" s="69"/>
      <c r="NCQ57" s="69"/>
      <c r="NCR57" s="69"/>
      <c r="NCS57" s="69"/>
      <c r="NCT57" s="69"/>
      <c r="NCU57" s="69"/>
      <c r="NCV57" s="69"/>
      <c r="NCW57" s="69"/>
      <c r="NCX57" s="69"/>
      <c r="NCY57" s="69"/>
      <c r="NCZ57" s="69"/>
      <c r="NDA57" s="69"/>
      <c r="NDB57" s="69"/>
      <c r="NDC57" s="69"/>
      <c r="NDD57" s="69"/>
      <c r="NDE57" s="69"/>
      <c r="NDF57" s="69"/>
      <c r="NDG57" s="69"/>
      <c r="NDH57" s="69"/>
      <c r="NDI57" s="69"/>
      <c r="NDJ57" s="69"/>
      <c r="NDK57" s="69"/>
      <c r="NDL57" s="69"/>
      <c r="NDM57" s="69"/>
      <c r="NDN57" s="69"/>
      <c r="NDO57" s="69"/>
      <c r="NDP57" s="69"/>
      <c r="NDQ57" s="69"/>
      <c r="NDR57" s="69"/>
      <c r="NDS57" s="69"/>
      <c r="NDT57" s="69"/>
      <c r="NDU57" s="69"/>
      <c r="NDV57" s="69"/>
      <c r="NDW57" s="69"/>
      <c r="NDX57" s="69"/>
      <c r="NDY57" s="69"/>
      <c r="NDZ57" s="69"/>
      <c r="NEA57" s="69"/>
      <c r="NEB57" s="69"/>
      <c r="NEC57" s="69"/>
      <c r="NED57" s="69"/>
      <c r="NEE57" s="69"/>
      <c r="NEF57" s="69"/>
      <c r="NEG57" s="69"/>
      <c r="NEH57" s="69"/>
      <c r="NEI57" s="69"/>
      <c r="NEJ57" s="69"/>
      <c r="NEK57" s="69"/>
      <c r="NEL57" s="69"/>
      <c r="NEM57" s="69"/>
      <c r="NEN57" s="69"/>
      <c r="NEO57" s="69"/>
      <c r="NEP57" s="69"/>
      <c r="NEQ57" s="69"/>
      <c r="NER57" s="69"/>
      <c r="NES57" s="69"/>
      <c r="NET57" s="69"/>
      <c r="NEU57" s="69"/>
      <c r="NEV57" s="69"/>
      <c r="NEW57" s="69"/>
      <c r="NEX57" s="69"/>
      <c r="NEY57" s="69"/>
      <c r="NEZ57" s="69"/>
      <c r="NFA57" s="69"/>
      <c r="NFB57" s="69"/>
      <c r="NFC57" s="69"/>
      <c r="NFD57" s="69"/>
      <c r="NFE57" s="69"/>
      <c r="NFF57" s="69"/>
      <c r="NFG57" s="69"/>
      <c r="NFH57" s="69"/>
      <c r="NFI57" s="69"/>
      <c r="NFJ57" s="69"/>
      <c r="NFK57" s="69"/>
      <c r="NFL57" s="69"/>
      <c r="NFM57" s="69"/>
      <c r="NFN57" s="69"/>
      <c r="NFO57" s="69"/>
      <c r="NFP57" s="69"/>
      <c r="NFQ57" s="69"/>
      <c r="NFR57" s="69"/>
      <c r="NFS57" s="69"/>
      <c r="NFT57" s="69"/>
      <c r="NFU57" s="69"/>
      <c r="NFV57" s="69"/>
      <c r="NFW57" s="69"/>
      <c r="NFX57" s="69"/>
      <c r="NFY57" s="69"/>
      <c r="NFZ57" s="69"/>
      <c r="NGA57" s="69"/>
      <c r="NGB57" s="69"/>
      <c r="NGC57" s="69"/>
      <c r="NGD57" s="69"/>
      <c r="NGE57" s="69"/>
      <c r="NGF57" s="69"/>
      <c r="NGG57" s="69"/>
      <c r="NGH57" s="69"/>
      <c r="NGI57" s="69"/>
      <c r="NGJ57" s="69"/>
      <c r="NGK57" s="69"/>
      <c r="NGL57" s="69"/>
      <c r="NGM57" s="69"/>
      <c r="NGN57" s="69"/>
      <c r="NGO57" s="69"/>
      <c r="NGP57" s="69"/>
      <c r="NGQ57" s="69"/>
      <c r="NGR57" s="69"/>
      <c r="NGS57" s="69"/>
      <c r="NGT57" s="69"/>
      <c r="NGU57" s="69"/>
      <c r="NGV57" s="69"/>
      <c r="NGW57" s="69"/>
      <c r="NGX57" s="69"/>
      <c r="NGY57" s="69"/>
      <c r="NGZ57" s="69"/>
      <c r="NHA57" s="69"/>
      <c r="NHB57" s="69"/>
      <c r="NHC57" s="69"/>
      <c r="NHD57" s="69"/>
      <c r="NHE57" s="69"/>
      <c r="NHF57" s="69"/>
      <c r="NHG57" s="69"/>
      <c r="NHH57" s="69"/>
      <c r="NHI57" s="69"/>
      <c r="NHJ57" s="69"/>
      <c r="NHK57" s="69"/>
      <c r="NHL57" s="69"/>
      <c r="NHM57" s="69"/>
      <c r="NHN57" s="69"/>
      <c r="NHO57" s="69"/>
      <c r="NHP57" s="69"/>
      <c r="NHQ57" s="69"/>
      <c r="NHR57" s="69"/>
      <c r="NHS57" s="69"/>
      <c r="NHT57" s="69"/>
      <c r="NHU57" s="69"/>
      <c r="NHV57" s="69"/>
      <c r="NHW57" s="69"/>
      <c r="NHX57" s="69"/>
      <c r="NHY57" s="69"/>
      <c r="NHZ57" s="69"/>
      <c r="NIA57" s="69"/>
      <c r="NIB57" s="69"/>
      <c r="NIC57" s="69"/>
      <c r="NID57" s="69"/>
      <c r="NIE57" s="69"/>
      <c r="NIF57" s="69"/>
      <c r="NIG57" s="69"/>
      <c r="NIH57" s="69"/>
      <c r="NII57" s="69"/>
      <c r="NIJ57" s="69"/>
      <c r="NIK57" s="69"/>
      <c r="NIL57" s="69"/>
      <c r="NIM57" s="69"/>
      <c r="NIN57" s="69"/>
      <c r="NIO57" s="69"/>
      <c r="NIP57" s="69"/>
      <c r="NIQ57" s="69"/>
      <c r="NIR57" s="69"/>
      <c r="NIS57" s="69"/>
      <c r="NIT57" s="69"/>
      <c r="NIU57" s="69"/>
      <c r="NIV57" s="69"/>
      <c r="NIW57" s="69"/>
      <c r="NIX57" s="69"/>
      <c r="NIY57" s="69"/>
      <c r="NIZ57" s="69"/>
      <c r="NJA57" s="69"/>
      <c r="NJB57" s="69"/>
      <c r="NJC57" s="69"/>
      <c r="NJD57" s="69"/>
      <c r="NJE57" s="69"/>
      <c r="NJF57" s="69"/>
      <c r="NJG57" s="69"/>
      <c r="NJH57" s="69"/>
      <c r="NJI57" s="69"/>
      <c r="NJJ57" s="69"/>
      <c r="NJK57" s="69"/>
      <c r="NJL57" s="69"/>
      <c r="NJM57" s="69"/>
      <c r="NJN57" s="69"/>
      <c r="NJO57" s="69"/>
      <c r="NJP57" s="69"/>
      <c r="NJQ57" s="69"/>
      <c r="NJR57" s="69"/>
      <c r="NJS57" s="69"/>
      <c r="NJT57" s="69"/>
      <c r="NJU57" s="69"/>
      <c r="NJV57" s="69"/>
      <c r="NJW57" s="69"/>
      <c r="NJX57" s="69"/>
      <c r="NJY57" s="69"/>
      <c r="NJZ57" s="69"/>
      <c r="NKA57" s="69"/>
      <c r="NKB57" s="69"/>
      <c r="NKC57" s="69"/>
      <c r="NKD57" s="69"/>
      <c r="NKE57" s="69"/>
      <c r="NKF57" s="69"/>
      <c r="NKG57" s="69"/>
      <c r="NKH57" s="69"/>
      <c r="NKI57" s="69"/>
      <c r="NKJ57" s="69"/>
      <c r="NKK57" s="69"/>
      <c r="NKL57" s="69"/>
      <c r="NKM57" s="69"/>
      <c r="NKN57" s="69"/>
      <c r="NKO57" s="69"/>
      <c r="NKP57" s="69"/>
      <c r="NKQ57" s="69"/>
      <c r="NKR57" s="69"/>
      <c r="NKS57" s="69"/>
      <c r="NKT57" s="69"/>
      <c r="NKU57" s="69"/>
      <c r="NKV57" s="69"/>
      <c r="NKW57" s="69"/>
      <c r="NKX57" s="69"/>
      <c r="NKY57" s="69"/>
      <c r="NKZ57" s="69"/>
      <c r="NLA57" s="69"/>
      <c r="NLB57" s="69"/>
      <c r="NLC57" s="69"/>
      <c r="NLD57" s="69"/>
      <c r="NLE57" s="69"/>
      <c r="NLF57" s="69"/>
      <c r="NLG57" s="69"/>
      <c r="NLH57" s="69"/>
      <c r="NLI57" s="69"/>
      <c r="NLJ57" s="69"/>
      <c r="NLK57" s="69"/>
      <c r="NLL57" s="69"/>
      <c r="NLM57" s="69"/>
      <c r="NLN57" s="69"/>
      <c r="NLO57" s="69"/>
      <c r="NLP57" s="69"/>
      <c r="NLQ57" s="69"/>
      <c r="NLR57" s="69"/>
      <c r="NLS57" s="69"/>
      <c r="NLT57" s="69"/>
      <c r="NLU57" s="69"/>
      <c r="NLV57" s="69"/>
      <c r="NLW57" s="69"/>
      <c r="NLX57" s="69"/>
      <c r="NLY57" s="69"/>
      <c r="NLZ57" s="69"/>
      <c r="NMA57" s="69"/>
      <c r="NMB57" s="69"/>
      <c r="NMC57" s="69"/>
      <c r="NMD57" s="69"/>
      <c r="NME57" s="69"/>
      <c r="NMF57" s="69"/>
      <c r="NMG57" s="69"/>
      <c r="NMH57" s="69"/>
      <c r="NMI57" s="69"/>
      <c r="NMJ57" s="69"/>
      <c r="NMK57" s="69"/>
      <c r="NML57" s="69"/>
      <c r="NMM57" s="69"/>
      <c r="NMN57" s="69"/>
      <c r="NMO57" s="69"/>
      <c r="NMP57" s="69"/>
      <c r="NMQ57" s="69"/>
      <c r="NMR57" s="69"/>
      <c r="NMS57" s="69"/>
      <c r="NMT57" s="69"/>
      <c r="NMU57" s="69"/>
      <c r="NMV57" s="69"/>
      <c r="NMW57" s="69"/>
      <c r="NMX57" s="69"/>
      <c r="NMY57" s="69"/>
      <c r="NMZ57" s="69"/>
      <c r="NNA57" s="69"/>
      <c r="NNB57" s="69"/>
      <c r="NNC57" s="69"/>
      <c r="NND57" s="69"/>
      <c r="NNE57" s="69"/>
      <c r="NNF57" s="69"/>
      <c r="NNG57" s="69"/>
      <c r="NNH57" s="69"/>
      <c r="NNI57" s="69"/>
      <c r="NNJ57" s="69"/>
      <c r="NNK57" s="69"/>
      <c r="NNL57" s="69"/>
      <c r="NNM57" s="69"/>
      <c r="NNN57" s="69"/>
      <c r="NNO57" s="69"/>
      <c r="NNP57" s="69"/>
      <c r="NNQ57" s="69"/>
      <c r="NNR57" s="69"/>
      <c r="NNS57" s="69"/>
      <c r="NNT57" s="69"/>
      <c r="NNU57" s="69"/>
      <c r="NNV57" s="69"/>
      <c r="NNW57" s="69"/>
      <c r="NNX57" s="69"/>
      <c r="NNY57" s="69"/>
      <c r="NNZ57" s="69"/>
      <c r="NOA57" s="69"/>
      <c r="NOB57" s="69"/>
      <c r="NOC57" s="69"/>
      <c r="NOD57" s="69"/>
      <c r="NOE57" s="69"/>
      <c r="NOF57" s="69"/>
      <c r="NOG57" s="69"/>
      <c r="NOH57" s="69"/>
      <c r="NOI57" s="69"/>
      <c r="NOJ57" s="69"/>
      <c r="NOK57" s="69"/>
      <c r="NOL57" s="69"/>
      <c r="NOM57" s="69"/>
      <c r="NON57" s="69"/>
      <c r="NOO57" s="69"/>
      <c r="NOP57" s="69"/>
      <c r="NOQ57" s="69"/>
      <c r="NOR57" s="69"/>
      <c r="NOS57" s="69"/>
      <c r="NOT57" s="69"/>
      <c r="NOU57" s="69"/>
      <c r="NOV57" s="69"/>
      <c r="NOW57" s="69"/>
      <c r="NOX57" s="69"/>
      <c r="NOY57" s="69"/>
      <c r="NOZ57" s="69"/>
      <c r="NPA57" s="69"/>
      <c r="NPB57" s="69"/>
      <c r="NPC57" s="69"/>
      <c r="NPD57" s="69"/>
      <c r="NPE57" s="69"/>
      <c r="NPF57" s="69"/>
      <c r="NPG57" s="69"/>
      <c r="NPH57" s="69"/>
      <c r="NPI57" s="69"/>
      <c r="NPJ57" s="69"/>
      <c r="NPK57" s="69"/>
      <c r="NPL57" s="69"/>
      <c r="NPM57" s="69"/>
      <c r="NPN57" s="69"/>
      <c r="NPO57" s="69"/>
      <c r="NPP57" s="69"/>
      <c r="NPQ57" s="69"/>
      <c r="NPR57" s="69"/>
      <c r="NPS57" s="69"/>
      <c r="NPT57" s="69"/>
      <c r="NPU57" s="69"/>
      <c r="NPV57" s="69"/>
      <c r="NPW57" s="69"/>
      <c r="NPX57" s="69"/>
      <c r="NPY57" s="69"/>
      <c r="NPZ57" s="69"/>
      <c r="NQA57" s="69"/>
      <c r="NQB57" s="69"/>
      <c r="NQC57" s="69"/>
      <c r="NQD57" s="69"/>
      <c r="NQE57" s="69"/>
      <c r="NQF57" s="69"/>
      <c r="NQG57" s="69"/>
      <c r="NQH57" s="69"/>
      <c r="NQI57" s="69"/>
      <c r="NQJ57" s="69"/>
      <c r="NQK57" s="69"/>
      <c r="NQL57" s="69"/>
      <c r="NQM57" s="69"/>
      <c r="NQN57" s="69"/>
      <c r="NQO57" s="69"/>
      <c r="NQP57" s="69"/>
      <c r="NQQ57" s="69"/>
      <c r="NQR57" s="69"/>
      <c r="NQS57" s="69"/>
      <c r="NQT57" s="69"/>
      <c r="NQU57" s="69"/>
      <c r="NQV57" s="69"/>
      <c r="NQW57" s="69"/>
      <c r="NQX57" s="69"/>
      <c r="NQY57" s="69"/>
      <c r="NQZ57" s="69"/>
      <c r="NRA57" s="69"/>
      <c r="NRB57" s="69"/>
      <c r="NRC57" s="69"/>
      <c r="NRD57" s="69"/>
      <c r="NRE57" s="69"/>
      <c r="NRF57" s="69"/>
      <c r="NRG57" s="69"/>
      <c r="NRH57" s="69"/>
      <c r="NRI57" s="69"/>
      <c r="NRJ57" s="69"/>
      <c r="NRK57" s="69"/>
      <c r="NRL57" s="69"/>
      <c r="NRM57" s="69"/>
      <c r="NRN57" s="69"/>
      <c r="NRO57" s="69"/>
      <c r="NRP57" s="69"/>
      <c r="NRQ57" s="69"/>
      <c r="NRR57" s="69"/>
      <c r="NRS57" s="69"/>
      <c r="NRT57" s="69"/>
      <c r="NRU57" s="69"/>
      <c r="NRV57" s="69"/>
      <c r="NRW57" s="69"/>
      <c r="NRX57" s="69"/>
      <c r="NRY57" s="69"/>
      <c r="NRZ57" s="69"/>
      <c r="NSA57" s="69"/>
      <c r="NSB57" s="69"/>
      <c r="NSC57" s="69"/>
      <c r="NSD57" s="69"/>
      <c r="NSE57" s="69"/>
      <c r="NSF57" s="69"/>
      <c r="NSG57" s="69"/>
      <c r="NSH57" s="69"/>
      <c r="NSI57" s="69"/>
      <c r="NSJ57" s="69"/>
      <c r="NSK57" s="69"/>
      <c r="NSL57" s="69"/>
      <c r="NSM57" s="69"/>
      <c r="NSN57" s="69"/>
      <c r="NSO57" s="69"/>
      <c r="NSP57" s="69"/>
      <c r="NSQ57" s="69"/>
      <c r="NSR57" s="69"/>
      <c r="NSS57" s="69"/>
      <c r="NST57" s="69"/>
      <c r="NSU57" s="69"/>
      <c r="NSV57" s="69"/>
      <c r="NSW57" s="69"/>
      <c r="NSX57" s="69"/>
      <c r="NSY57" s="69"/>
      <c r="NSZ57" s="69"/>
      <c r="NTA57" s="69"/>
      <c r="NTB57" s="69"/>
      <c r="NTC57" s="69"/>
      <c r="NTD57" s="69"/>
      <c r="NTE57" s="69"/>
      <c r="NTF57" s="69"/>
      <c r="NTG57" s="69"/>
      <c r="NTH57" s="69"/>
      <c r="NTI57" s="69"/>
      <c r="NTJ57" s="69"/>
      <c r="NTK57" s="69"/>
      <c r="NTL57" s="69"/>
      <c r="NTM57" s="69"/>
      <c r="NTN57" s="69"/>
      <c r="NTO57" s="69"/>
      <c r="NTP57" s="69"/>
      <c r="NTQ57" s="69"/>
      <c r="NTR57" s="69"/>
      <c r="NTS57" s="69"/>
      <c r="NTT57" s="69"/>
      <c r="NTU57" s="69"/>
      <c r="NTV57" s="69"/>
      <c r="NTW57" s="69"/>
      <c r="NTX57" s="69"/>
      <c r="NTY57" s="69"/>
      <c r="NTZ57" s="69"/>
      <c r="NUA57" s="69"/>
      <c r="NUB57" s="69"/>
      <c r="NUC57" s="69"/>
      <c r="NUD57" s="69"/>
      <c r="NUE57" s="69"/>
      <c r="NUF57" s="69"/>
      <c r="NUG57" s="69"/>
      <c r="NUH57" s="69"/>
      <c r="NUI57" s="69"/>
      <c r="NUJ57" s="69"/>
      <c r="NUK57" s="69"/>
      <c r="NUL57" s="69"/>
      <c r="NUM57" s="69"/>
      <c r="NUN57" s="69"/>
      <c r="NUO57" s="69"/>
      <c r="NUP57" s="69"/>
      <c r="NUQ57" s="69"/>
      <c r="NUR57" s="69"/>
      <c r="NUS57" s="69"/>
      <c r="NUT57" s="69"/>
      <c r="NUU57" s="69"/>
      <c r="NUV57" s="69"/>
      <c r="NUW57" s="69"/>
      <c r="NUX57" s="69"/>
      <c r="NUY57" s="69"/>
      <c r="NUZ57" s="69"/>
      <c r="NVA57" s="69"/>
      <c r="NVB57" s="69"/>
      <c r="NVC57" s="69"/>
      <c r="NVD57" s="69"/>
      <c r="NVE57" s="69"/>
      <c r="NVF57" s="69"/>
      <c r="NVG57" s="69"/>
      <c r="NVH57" s="69"/>
      <c r="NVI57" s="69"/>
      <c r="NVJ57" s="69"/>
      <c r="NVK57" s="69"/>
      <c r="NVL57" s="69"/>
      <c r="NVM57" s="69"/>
      <c r="NVN57" s="69"/>
      <c r="NVO57" s="69"/>
      <c r="NVP57" s="69"/>
      <c r="NVQ57" s="69"/>
      <c r="NVR57" s="69"/>
      <c r="NVS57" s="69"/>
      <c r="NVT57" s="69"/>
      <c r="NVU57" s="69"/>
      <c r="NVV57" s="69"/>
      <c r="NVW57" s="69"/>
      <c r="NVX57" s="69"/>
      <c r="NVY57" s="69"/>
      <c r="NVZ57" s="69"/>
      <c r="NWA57" s="69"/>
      <c r="NWB57" s="69"/>
      <c r="NWC57" s="69"/>
      <c r="NWD57" s="69"/>
      <c r="NWE57" s="69"/>
      <c r="NWF57" s="69"/>
      <c r="NWG57" s="69"/>
      <c r="NWH57" s="69"/>
      <c r="NWI57" s="69"/>
      <c r="NWJ57" s="69"/>
      <c r="NWK57" s="69"/>
      <c r="NWL57" s="69"/>
      <c r="NWM57" s="69"/>
      <c r="NWN57" s="69"/>
      <c r="NWO57" s="69"/>
      <c r="NWP57" s="69"/>
      <c r="NWQ57" s="69"/>
      <c r="NWR57" s="69"/>
      <c r="NWS57" s="69"/>
      <c r="NWT57" s="69"/>
      <c r="NWU57" s="69"/>
      <c r="NWV57" s="69"/>
      <c r="NWW57" s="69"/>
      <c r="NWX57" s="69"/>
      <c r="NWY57" s="69"/>
      <c r="NWZ57" s="69"/>
      <c r="NXA57" s="69"/>
      <c r="NXB57" s="69"/>
      <c r="NXC57" s="69"/>
      <c r="NXD57" s="69"/>
      <c r="NXE57" s="69"/>
      <c r="NXF57" s="69"/>
      <c r="NXG57" s="69"/>
      <c r="NXH57" s="69"/>
      <c r="NXI57" s="69"/>
      <c r="NXJ57" s="69"/>
      <c r="NXK57" s="69"/>
      <c r="NXL57" s="69"/>
      <c r="NXM57" s="69"/>
      <c r="NXN57" s="69"/>
      <c r="NXO57" s="69"/>
      <c r="NXP57" s="69"/>
      <c r="NXQ57" s="69"/>
      <c r="NXR57" s="69"/>
      <c r="NXS57" s="69"/>
      <c r="NXT57" s="69"/>
      <c r="NXU57" s="69"/>
      <c r="NXV57" s="69"/>
      <c r="NXW57" s="69"/>
      <c r="NXX57" s="69"/>
      <c r="NXY57" s="69"/>
      <c r="NXZ57" s="69"/>
      <c r="NYA57" s="69"/>
      <c r="NYB57" s="69"/>
      <c r="NYC57" s="69"/>
      <c r="NYD57" s="69"/>
      <c r="NYE57" s="69"/>
      <c r="NYF57" s="69"/>
      <c r="NYG57" s="69"/>
      <c r="NYH57" s="69"/>
      <c r="NYI57" s="69"/>
      <c r="NYJ57" s="69"/>
      <c r="NYK57" s="69"/>
      <c r="NYL57" s="69"/>
      <c r="NYM57" s="69"/>
      <c r="NYN57" s="69"/>
      <c r="NYO57" s="69"/>
      <c r="NYP57" s="69"/>
      <c r="NYQ57" s="69"/>
      <c r="NYR57" s="69"/>
      <c r="NYS57" s="69"/>
      <c r="NYT57" s="69"/>
      <c r="NYU57" s="69"/>
      <c r="NYV57" s="69"/>
      <c r="NYW57" s="69"/>
      <c r="NYX57" s="69"/>
      <c r="NYY57" s="69"/>
      <c r="NYZ57" s="69"/>
      <c r="NZA57" s="69"/>
      <c r="NZB57" s="69"/>
      <c r="NZC57" s="69"/>
      <c r="NZD57" s="69"/>
      <c r="NZE57" s="69"/>
      <c r="NZF57" s="69"/>
      <c r="NZG57" s="69"/>
      <c r="NZH57" s="69"/>
      <c r="NZI57" s="69"/>
      <c r="NZJ57" s="69"/>
      <c r="NZK57" s="69"/>
      <c r="NZL57" s="69"/>
      <c r="NZM57" s="69"/>
      <c r="NZN57" s="69"/>
      <c r="NZO57" s="69"/>
      <c r="NZP57" s="69"/>
      <c r="NZQ57" s="69"/>
      <c r="NZR57" s="69"/>
      <c r="NZS57" s="69"/>
      <c r="NZT57" s="69"/>
      <c r="NZU57" s="69"/>
      <c r="NZV57" s="69"/>
      <c r="NZW57" s="69"/>
      <c r="NZX57" s="69"/>
      <c r="NZY57" s="69"/>
      <c r="NZZ57" s="69"/>
      <c r="OAA57" s="69"/>
      <c r="OAB57" s="69"/>
      <c r="OAC57" s="69"/>
      <c r="OAD57" s="69"/>
      <c r="OAE57" s="69"/>
      <c r="OAF57" s="69"/>
      <c r="OAG57" s="69"/>
      <c r="OAH57" s="69"/>
      <c r="OAI57" s="69"/>
      <c r="OAJ57" s="69"/>
      <c r="OAK57" s="69"/>
      <c r="OAL57" s="69"/>
      <c r="OAM57" s="69"/>
      <c r="OAN57" s="69"/>
      <c r="OAO57" s="69"/>
      <c r="OAP57" s="69"/>
      <c r="OAQ57" s="69"/>
      <c r="OAR57" s="69"/>
      <c r="OAS57" s="69"/>
      <c r="OAT57" s="69"/>
      <c r="OAU57" s="69"/>
      <c r="OAV57" s="69"/>
      <c r="OAW57" s="69"/>
      <c r="OAX57" s="69"/>
      <c r="OAY57" s="69"/>
      <c r="OAZ57" s="69"/>
      <c r="OBA57" s="69"/>
      <c r="OBB57" s="69"/>
      <c r="OBC57" s="69"/>
      <c r="OBD57" s="69"/>
      <c r="OBE57" s="69"/>
      <c r="OBF57" s="69"/>
      <c r="OBG57" s="69"/>
      <c r="OBH57" s="69"/>
      <c r="OBI57" s="69"/>
      <c r="OBJ57" s="69"/>
      <c r="OBK57" s="69"/>
      <c r="OBL57" s="69"/>
      <c r="OBM57" s="69"/>
      <c r="OBN57" s="69"/>
      <c r="OBO57" s="69"/>
      <c r="OBP57" s="69"/>
      <c r="OBQ57" s="69"/>
      <c r="OBR57" s="69"/>
      <c r="OBS57" s="69"/>
      <c r="OBT57" s="69"/>
      <c r="OBU57" s="69"/>
      <c r="OBV57" s="69"/>
      <c r="OBW57" s="69"/>
      <c r="OBX57" s="69"/>
      <c r="OBY57" s="69"/>
      <c r="OBZ57" s="69"/>
      <c r="OCA57" s="69"/>
      <c r="OCB57" s="69"/>
      <c r="OCC57" s="69"/>
      <c r="OCD57" s="69"/>
      <c r="OCE57" s="69"/>
      <c r="OCF57" s="69"/>
      <c r="OCG57" s="69"/>
      <c r="OCH57" s="69"/>
      <c r="OCI57" s="69"/>
      <c r="OCJ57" s="69"/>
      <c r="OCK57" s="69"/>
      <c r="OCL57" s="69"/>
      <c r="OCM57" s="69"/>
      <c r="OCN57" s="69"/>
      <c r="OCO57" s="69"/>
      <c r="OCP57" s="69"/>
      <c r="OCQ57" s="69"/>
      <c r="OCR57" s="69"/>
      <c r="OCS57" s="69"/>
      <c r="OCT57" s="69"/>
      <c r="OCU57" s="69"/>
      <c r="OCV57" s="69"/>
      <c r="OCW57" s="69"/>
      <c r="OCX57" s="69"/>
      <c r="OCY57" s="69"/>
      <c r="OCZ57" s="69"/>
      <c r="ODA57" s="69"/>
      <c r="ODB57" s="69"/>
      <c r="ODC57" s="69"/>
      <c r="ODD57" s="69"/>
      <c r="ODE57" s="69"/>
      <c r="ODF57" s="69"/>
      <c r="ODG57" s="69"/>
      <c r="ODH57" s="69"/>
      <c r="ODI57" s="69"/>
      <c r="ODJ57" s="69"/>
      <c r="ODK57" s="69"/>
      <c r="ODL57" s="69"/>
      <c r="ODM57" s="69"/>
      <c r="ODN57" s="69"/>
      <c r="ODO57" s="69"/>
      <c r="ODP57" s="69"/>
      <c r="ODQ57" s="69"/>
      <c r="ODR57" s="69"/>
      <c r="ODS57" s="69"/>
      <c r="ODT57" s="69"/>
      <c r="ODU57" s="69"/>
      <c r="ODV57" s="69"/>
      <c r="ODW57" s="69"/>
      <c r="ODX57" s="69"/>
      <c r="ODY57" s="69"/>
      <c r="ODZ57" s="69"/>
      <c r="OEA57" s="69"/>
      <c r="OEB57" s="69"/>
      <c r="OEC57" s="69"/>
      <c r="OED57" s="69"/>
      <c r="OEE57" s="69"/>
      <c r="OEF57" s="69"/>
      <c r="OEG57" s="69"/>
      <c r="OEH57" s="69"/>
      <c r="OEI57" s="69"/>
      <c r="OEJ57" s="69"/>
      <c r="OEK57" s="69"/>
      <c r="OEL57" s="69"/>
      <c r="OEM57" s="69"/>
      <c r="OEN57" s="69"/>
      <c r="OEO57" s="69"/>
      <c r="OEP57" s="69"/>
      <c r="OEQ57" s="69"/>
      <c r="OER57" s="69"/>
      <c r="OES57" s="69"/>
      <c r="OET57" s="69"/>
      <c r="OEU57" s="69"/>
      <c r="OEV57" s="69"/>
      <c r="OEW57" s="69"/>
      <c r="OEX57" s="69"/>
      <c r="OEY57" s="69"/>
      <c r="OEZ57" s="69"/>
      <c r="OFA57" s="69"/>
      <c r="OFB57" s="69"/>
      <c r="OFC57" s="69"/>
      <c r="OFD57" s="69"/>
      <c r="OFE57" s="69"/>
      <c r="OFF57" s="69"/>
      <c r="OFG57" s="69"/>
      <c r="OFH57" s="69"/>
      <c r="OFI57" s="69"/>
      <c r="OFJ57" s="69"/>
      <c r="OFK57" s="69"/>
      <c r="OFL57" s="69"/>
      <c r="OFM57" s="69"/>
      <c r="OFN57" s="69"/>
      <c r="OFO57" s="69"/>
      <c r="OFP57" s="69"/>
      <c r="OFQ57" s="69"/>
      <c r="OFR57" s="69"/>
      <c r="OFS57" s="69"/>
      <c r="OFT57" s="69"/>
      <c r="OFU57" s="69"/>
      <c r="OFV57" s="69"/>
      <c r="OFW57" s="69"/>
      <c r="OFX57" s="69"/>
      <c r="OFY57" s="69"/>
      <c r="OFZ57" s="69"/>
      <c r="OGA57" s="69"/>
      <c r="OGB57" s="69"/>
      <c r="OGC57" s="69"/>
      <c r="OGD57" s="69"/>
      <c r="OGE57" s="69"/>
      <c r="OGF57" s="69"/>
      <c r="OGG57" s="69"/>
      <c r="OGH57" s="69"/>
      <c r="OGI57" s="69"/>
      <c r="OGJ57" s="69"/>
      <c r="OGK57" s="69"/>
      <c r="OGL57" s="69"/>
      <c r="OGM57" s="69"/>
      <c r="OGN57" s="69"/>
      <c r="OGO57" s="69"/>
      <c r="OGP57" s="69"/>
      <c r="OGQ57" s="69"/>
      <c r="OGR57" s="69"/>
      <c r="OGS57" s="69"/>
      <c r="OGT57" s="69"/>
      <c r="OGU57" s="69"/>
      <c r="OGV57" s="69"/>
      <c r="OGW57" s="69"/>
      <c r="OGX57" s="69"/>
      <c r="OGY57" s="69"/>
      <c r="OGZ57" s="69"/>
      <c r="OHA57" s="69"/>
      <c r="OHB57" s="69"/>
      <c r="OHC57" s="69"/>
      <c r="OHD57" s="69"/>
      <c r="OHE57" s="69"/>
      <c r="OHF57" s="69"/>
      <c r="OHG57" s="69"/>
      <c r="OHH57" s="69"/>
      <c r="OHI57" s="69"/>
      <c r="OHJ57" s="69"/>
      <c r="OHK57" s="69"/>
      <c r="OHL57" s="69"/>
      <c r="OHM57" s="69"/>
      <c r="OHN57" s="69"/>
      <c r="OHO57" s="69"/>
      <c r="OHP57" s="69"/>
      <c r="OHQ57" s="69"/>
      <c r="OHR57" s="69"/>
      <c r="OHS57" s="69"/>
      <c r="OHT57" s="69"/>
      <c r="OHU57" s="69"/>
      <c r="OHV57" s="69"/>
      <c r="OHW57" s="69"/>
      <c r="OHX57" s="69"/>
      <c r="OHY57" s="69"/>
      <c r="OHZ57" s="69"/>
      <c r="OIA57" s="69"/>
      <c r="OIB57" s="69"/>
      <c r="OIC57" s="69"/>
      <c r="OID57" s="69"/>
      <c r="OIE57" s="69"/>
      <c r="OIF57" s="69"/>
      <c r="OIG57" s="69"/>
      <c r="OIH57" s="69"/>
      <c r="OII57" s="69"/>
      <c r="OIJ57" s="69"/>
      <c r="OIK57" s="69"/>
      <c r="OIL57" s="69"/>
      <c r="OIM57" s="69"/>
      <c r="OIN57" s="69"/>
      <c r="OIO57" s="69"/>
      <c r="OIP57" s="69"/>
      <c r="OIQ57" s="69"/>
      <c r="OIR57" s="69"/>
      <c r="OIS57" s="69"/>
      <c r="OIT57" s="69"/>
      <c r="OIU57" s="69"/>
      <c r="OIV57" s="69"/>
      <c r="OIW57" s="69"/>
      <c r="OIX57" s="69"/>
      <c r="OIY57" s="69"/>
      <c r="OIZ57" s="69"/>
      <c r="OJA57" s="69"/>
      <c r="OJB57" s="69"/>
      <c r="OJC57" s="69"/>
      <c r="OJD57" s="69"/>
      <c r="OJE57" s="69"/>
      <c r="OJF57" s="69"/>
      <c r="OJG57" s="69"/>
      <c r="OJH57" s="69"/>
      <c r="OJI57" s="69"/>
      <c r="OJJ57" s="69"/>
      <c r="OJK57" s="69"/>
      <c r="OJL57" s="69"/>
      <c r="OJM57" s="69"/>
      <c r="OJN57" s="69"/>
      <c r="OJO57" s="69"/>
      <c r="OJP57" s="69"/>
      <c r="OJQ57" s="69"/>
      <c r="OJR57" s="69"/>
      <c r="OJS57" s="69"/>
      <c r="OJT57" s="69"/>
      <c r="OJU57" s="69"/>
      <c r="OJV57" s="69"/>
      <c r="OJW57" s="69"/>
      <c r="OJX57" s="69"/>
      <c r="OJY57" s="69"/>
      <c r="OJZ57" s="69"/>
      <c r="OKA57" s="69"/>
      <c r="OKB57" s="69"/>
      <c r="OKC57" s="69"/>
      <c r="OKD57" s="69"/>
      <c r="OKE57" s="69"/>
      <c r="OKF57" s="69"/>
      <c r="OKG57" s="69"/>
      <c r="OKH57" s="69"/>
      <c r="OKI57" s="69"/>
      <c r="OKJ57" s="69"/>
      <c r="OKK57" s="69"/>
      <c r="OKL57" s="69"/>
      <c r="OKM57" s="69"/>
      <c r="OKN57" s="69"/>
      <c r="OKO57" s="69"/>
      <c r="OKP57" s="69"/>
      <c r="OKQ57" s="69"/>
      <c r="OKR57" s="69"/>
      <c r="OKS57" s="69"/>
      <c r="OKT57" s="69"/>
      <c r="OKU57" s="69"/>
      <c r="OKV57" s="69"/>
      <c r="OKW57" s="69"/>
      <c r="OKX57" s="69"/>
      <c r="OKY57" s="69"/>
      <c r="OKZ57" s="69"/>
      <c r="OLA57" s="69"/>
      <c r="OLB57" s="69"/>
      <c r="OLC57" s="69"/>
      <c r="OLD57" s="69"/>
      <c r="OLE57" s="69"/>
      <c r="OLF57" s="69"/>
      <c r="OLG57" s="69"/>
      <c r="OLH57" s="69"/>
      <c r="OLI57" s="69"/>
      <c r="OLJ57" s="69"/>
      <c r="OLK57" s="69"/>
      <c r="OLL57" s="69"/>
      <c r="OLM57" s="69"/>
      <c r="OLN57" s="69"/>
      <c r="OLO57" s="69"/>
      <c r="OLP57" s="69"/>
      <c r="OLQ57" s="69"/>
      <c r="OLR57" s="69"/>
      <c r="OLS57" s="69"/>
      <c r="OLT57" s="69"/>
      <c r="OLU57" s="69"/>
      <c r="OLV57" s="69"/>
      <c r="OLW57" s="69"/>
      <c r="OLX57" s="69"/>
      <c r="OLY57" s="69"/>
      <c r="OLZ57" s="69"/>
      <c r="OMA57" s="69"/>
      <c r="OMB57" s="69"/>
      <c r="OMC57" s="69"/>
      <c r="OMD57" s="69"/>
      <c r="OME57" s="69"/>
      <c r="OMF57" s="69"/>
      <c r="OMG57" s="69"/>
      <c r="OMH57" s="69"/>
      <c r="OMI57" s="69"/>
      <c r="OMJ57" s="69"/>
      <c r="OMK57" s="69"/>
      <c r="OML57" s="69"/>
      <c r="OMM57" s="69"/>
      <c r="OMN57" s="69"/>
      <c r="OMO57" s="69"/>
      <c r="OMP57" s="69"/>
      <c r="OMQ57" s="69"/>
      <c r="OMR57" s="69"/>
      <c r="OMS57" s="69"/>
      <c r="OMT57" s="69"/>
      <c r="OMU57" s="69"/>
      <c r="OMV57" s="69"/>
      <c r="OMW57" s="69"/>
      <c r="OMX57" s="69"/>
      <c r="OMY57" s="69"/>
      <c r="OMZ57" s="69"/>
      <c r="ONA57" s="69"/>
      <c r="ONB57" s="69"/>
      <c r="ONC57" s="69"/>
      <c r="OND57" s="69"/>
      <c r="ONE57" s="69"/>
      <c r="ONF57" s="69"/>
      <c r="ONG57" s="69"/>
      <c r="ONH57" s="69"/>
      <c r="ONI57" s="69"/>
      <c r="ONJ57" s="69"/>
      <c r="ONK57" s="69"/>
      <c r="ONL57" s="69"/>
      <c r="ONM57" s="69"/>
      <c r="ONN57" s="69"/>
      <c r="ONO57" s="69"/>
      <c r="ONP57" s="69"/>
      <c r="ONQ57" s="69"/>
      <c r="ONR57" s="69"/>
      <c r="ONS57" s="69"/>
      <c r="ONT57" s="69"/>
      <c r="ONU57" s="69"/>
      <c r="ONV57" s="69"/>
      <c r="ONW57" s="69"/>
      <c r="ONX57" s="69"/>
      <c r="ONY57" s="69"/>
      <c r="ONZ57" s="69"/>
      <c r="OOA57" s="69"/>
      <c r="OOB57" s="69"/>
      <c r="OOC57" s="69"/>
      <c r="OOD57" s="69"/>
      <c r="OOE57" s="69"/>
      <c r="OOF57" s="69"/>
      <c r="OOG57" s="69"/>
      <c r="OOH57" s="69"/>
      <c r="OOI57" s="69"/>
      <c r="OOJ57" s="69"/>
      <c r="OOK57" s="69"/>
      <c r="OOL57" s="69"/>
      <c r="OOM57" s="69"/>
      <c r="OON57" s="69"/>
      <c r="OOO57" s="69"/>
      <c r="OOP57" s="69"/>
      <c r="OOQ57" s="69"/>
      <c r="OOR57" s="69"/>
      <c r="OOS57" s="69"/>
      <c r="OOT57" s="69"/>
      <c r="OOU57" s="69"/>
      <c r="OOV57" s="69"/>
      <c r="OOW57" s="69"/>
      <c r="OOX57" s="69"/>
      <c r="OOY57" s="69"/>
      <c r="OOZ57" s="69"/>
      <c r="OPA57" s="69"/>
      <c r="OPB57" s="69"/>
      <c r="OPC57" s="69"/>
      <c r="OPD57" s="69"/>
      <c r="OPE57" s="69"/>
      <c r="OPF57" s="69"/>
      <c r="OPG57" s="69"/>
      <c r="OPH57" s="69"/>
      <c r="OPI57" s="69"/>
      <c r="OPJ57" s="69"/>
      <c r="OPK57" s="69"/>
      <c r="OPL57" s="69"/>
      <c r="OPM57" s="69"/>
      <c r="OPN57" s="69"/>
      <c r="OPO57" s="69"/>
      <c r="OPP57" s="69"/>
      <c r="OPQ57" s="69"/>
      <c r="OPR57" s="69"/>
      <c r="OPS57" s="69"/>
      <c r="OPT57" s="69"/>
      <c r="OPU57" s="69"/>
      <c r="OPV57" s="69"/>
      <c r="OPW57" s="69"/>
      <c r="OPX57" s="69"/>
      <c r="OPY57" s="69"/>
      <c r="OPZ57" s="69"/>
      <c r="OQA57" s="69"/>
      <c r="OQB57" s="69"/>
      <c r="OQC57" s="69"/>
      <c r="OQD57" s="69"/>
      <c r="OQE57" s="69"/>
      <c r="OQF57" s="69"/>
      <c r="OQG57" s="69"/>
      <c r="OQH57" s="69"/>
      <c r="OQI57" s="69"/>
      <c r="OQJ57" s="69"/>
      <c r="OQK57" s="69"/>
      <c r="OQL57" s="69"/>
      <c r="OQM57" s="69"/>
      <c r="OQN57" s="69"/>
      <c r="OQO57" s="69"/>
      <c r="OQP57" s="69"/>
      <c r="OQQ57" s="69"/>
      <c r="OQR57" s="69"/>
      <c r="OQS57" s="69"/>
      <c r="OQT57" s="69"/>
      <c r="OQU57" s="69"/>
      <c r="OQV57" s="69"/>
      <c r="OQW57" s="69"/>
      <c r="OQX57" s="69"/>
      <c r="OQY57" s="69"/>
      <c r="OQZ57" s="69"/>
      <c r="ORA57" s="69"/>
      <c r="ORB57" s="69"/>
      <c r="ORC57" s="69"/>
      <c r="ORD57" s="69"/>
      <c r="ORE57" s="69"/>
      <c r="ORF57" s="69"/>
      <c r="ORG57" s="69"/>
      <c r="ORH57" s="69"/>
      <c r="ORI57" s="69"/>
      <c r="ORJ57" s="69"/>
      <c r="ORK57" s="69"/>
      <c r="ORL57" s="69"/>
      <c r="ORM57" s="69"/>
      <c r="ORN57" s="69"/>
      <c r="ORO57" s="69"/>
      <c r="ORP57" s="69"/>
      <c r="ORQ57" s="69"/>
      <c r="ORR57" s="69"/>
      <c r="ORS57" s="69"/>
      <c r="ORT57" s="69"/>
      <c r="ORU57" s="69"/>
      <c r="ORV57" s="69"/>
      <c r="ORW57" s="69"/>
      <c r="ORX57" s="69"/>
      <c r="ORY57" s="69"/>
      <c r="ORZ57" s="69"/>
      <c r="OSA57" s="69"/>
      <c r="OSB57" s="69"/>
      <c r="OSC57" s="69"/>
      <c r="OSD57" s="69"/>
      <c r="OSE57" s="69"/>
      <c r="OSF57" s="69"/>
      <c r="OSG57" s="69"/>
      <c r="OSH57" s="69"/>
      <c r="OSI57" s="69"/>
      <c r="OSJ57" s="69"/>
      <c r="OSK57" s="69"/>
      <c r="OSL57" s="69"/>
      <c r="OSM57" s="69"/>
      <c r="OSN57" s="69"/>
      <c r="OSO57" s="69"/>
      <c r="OSP57" s="69"/>
      <c r="OSQ57" s="69"/>
      <c r="OSR57" s="69"/>
      <c r="OSS57" s="69"/>
      <c r="OST57" s="69"/>
      <c r="OSU57" s="69"/>
      <c r="OSV57" s="69"/>
      <c r="OSW57" s="69"/>
      <c r="OSX57" s="69"/>
      <c r="OSY57" s="69"/>
      <c r="OSZ57" s="69"/>
      <c r="OTA57" s="69"/>
      <c r="OTB57" s="69"/>
      <c r="OTC57" s="69"/>
      <c r="OTD57" s="69"/>
      <c r="OTE57" s="69"/>
      <c r="OTF57" s="69"/>
      <c r="OTG57" s="69"/>
      <c r="OTH57" s="69"/>
      <c r="OTI57" s="69"/>
      <c r="OTJ57" s="69"/>
      <c r="OTK57" s="69"/>
      <c r="OTL57" s="69"/>
      <c r="OTM57" s="69"/>
      <c r="OTN57" s="69"/>
      <c r="OTO57" s="69"/>
      <c r="OTP57" s="69"/>
      <c r="OTQ57" s="69"/>
      <c r="OTR57" s="69"/>
      <c r="OTS57" s="69"/>
      <c r="OTT57" s="69"/>
      <c r="OTU57" s="69"/>
      <c r="OTV57" s="69"/>
      <c r="OTW57" s="69"/>
      <c r="OTX57" s="69"/>
      <c r="OTY57" s="69"/>
      <c r="OTZ57" s="69"/>
      <c r="OUA57" s="69"/>
      <c r="OUB57" s="69"/>
      <c r="OUC57" s="69"/>
      <c r="OUD57" s="69"/>
      <c r="OUE57" s="69"/>
      <c r="OUF57" s="69"/>
      <c r="OUG57" s="69"/>
      <c r="OUH57" s="69"/>
      <c r="OUI57" s="69"/>
      <c r="OUJ57" s="69"/>
      <c r="OUK57" s="69"/>
      <c r="OUL57" s="69"/>
      <c r="OUM57" s="69"/>
      <c r="OUN57" s="69"/>
      <c r="OUO57" s="69"/>
      <c r="OUP57" s="69"/>
      <c r="OUQ57" s="69"/>
      <c r="OUR57" s="69"/>
      <c r="OUS57" s="69"/>
      <c r="OUT57" s="69"/>
      <c r="OUU57" s="69"/>
      <c r="OUV57" s="69"/>
      <c r="OUW57" s="69"/>
      <c r="OUX57" s="69"/>
      <c r="OUY57" s="69"/>
      <c r="OUZ57" s="69"/>
      <c r="OVA57" s="69"/>
      <c r="OVB57" s="69"/>
      <c r="OVC57" s="69"/>
      <c r="OVD57" s="69"/>
      <c r="OVE57" s="69"/>
      <c r="OVF57" s="69"/>
      <c r="OVG57" s="69"/>
      <c r="OVH57" s="69"/>
      <c r="OVI57" s="69"/>
      <c r="OVJ57" s="69"/>
      <c r="OVK57" s="69"/>
      <c r="OVL57" s="69"/>
      <c r="OVM57" s="69"/>
      <c r="OVN57" s="69"/>
      <c r="OVO57" s="69"/>
      <c r="OVP57" s="69"/>
      <c r="OVQ57" s="69"/>
      <c r="OVR57" s="69"/>
      <c r="OVS57" s="69"/>
      <c r="OVT57" s="69"/>
      <c r="OVU57" s="69"/>
      <c r="OVV57" s="69"/>
      <c r="OVW57" s="69"/>
      <c r="OVX57" s="69"/>
      <c r="OVY57" s="69"/>
      <c r="OVZ57" s="69"/>
      <c r="OWA57" s="69"/>
      <c r="OWB57" s="69"/>
      <c r="OWC57" s="69"/>
      <c r="OWD57" s="69"/>
      <c r="OWE57" s="69"/>
      <c r="OWF57" s="69"/>
      <c r="OWG57" s="69"/>
      <c r="OWH57" s="69"/>
      <c r="OWI57" s="69"/>
      <c r="OWJ57" s="69"/>
      <c r="OWK57" s="69"/>
      <c r="OWL57" s="69"/>
      <c r="OWM57" s="69"/>
      <c r="OWN57" s="69"/>
      <c r="OWO57" s="69"/>
      <c r="OWP57" s="69"/>
      <c r="OWQ57" s="69"/>
      <c r="OWR57" s="69"/>
      <c r="OWS57" s="69"/>
      <c r="OWT57" s="69"/>
      <c r="OWU57" s="69"/>
      <c r="OWV57" s="69"/>
      <c r="OWW57" s="69"/>
      <c r="OWX57" s="69"/>
      <c r="OWY57" s="69"/>
      <c r="OWZ57" s="69"/>
      <c r="OXA57" s="69"/>
      <c r="OXB57" s="69"/>
      <c r="OXC57" s="69"/>
      <c r="OXD57" s="69"/>
      <c r="OXE57" s="69"/>
      <c r="OXF57" s="69"/>
      <c r="OXG57" s="69"/>
      <c r="OXH57" s="69"/>
      <c r="OXI57" s="69"/>
      <c r="OXJ57" s="69"/>
      <c r="OXK57" s="69"/>
      <c r="OXL57" s="69"/>
      <c r="OXM57" s="69"/>
      <c r="OXN57" s="69"/>
      <c r="OXO57" s="69"/>
      <c r="OXP57" s="69"/>
      <c r="OXQ57" s="69"/>
      <c r="OXR57" s="69"/>
      <c r="OXS57" s="69"/>
      <c r="OXT57" s="69"/>
      <c r="OXU57" s="69"/>
      <c r="OXV57" s="69"/>
      <c r="OXW57" s="69"/>
      <c r="OXX57" s="69"/>
      <c r="OXY57" s="69"/>
      <c r="OXZ57" s="69"/>
      <c r="OYA57" s="69"/>
      <c r="OYB57" s="69"/>
      <c r="OYC57" s="69"/>
      <c r="OYD57" s="69"/>
      <c r="OYE57" s="69"/>
      <c r="OYF57" s="69"/>
      <c r="OYG57" s="69"/>
      <c r="OYH57" s="69"/>
      <c r="OYI57" s="69"/>
      <c r="OYJ57" s="69"/>
      <c r="OYK57" s="69"/>
      <c r="OYL57" s="69"/>
      <c r="OYM57" s="69"/>
      <c r="OYN57" s="69"/>
      <c r="OYO57" s="69"/>
      <c r="OYP57" s="69"/>
      <c r="OYQ57" s="69"/>
      <c r="OYR57" s="69"/>
      <c r="OYS57" s="69"/>
      <c r="OYT57" s="69"/>
      <c r="OYU57" s="69"/>
      <c r="OYV57" s="69"/>
      <c r="OYW57" s="69"/>
      <c r="OYX57" s="69"/>
      <c r="OYY57" s="69"/>
      <c r="OYZ57" s="69"/>
      <c r="OZA57" s="69"/>
      <c r="OZB57" s="69"/>
      <c r="OZC57" s="69"/>
      <c r="OZD57" s="69"/>
      <c r="OZE57" s="69"/>
      <c r="OZF57" s="69"/>
      <c r="OZG57" s="69"/>
      <c r="OZH57" s="69"/>
      <c r="OZI57" s="69"/>
      <c r="OZJ57" s="69"/>
      <c r="OZK57" s="69"/>
      <c r="OZL57" s="69"/>
      <c r="OZM57" s="69"/>
      <c r="OZN57" s="69"/>
      <c r="OZO57" s="69"/>
      <c r="OZP57" s="69"/>
      <c r="OZQ57" s="69"/>
      <c r="OZR57" s="69"/>
      <c r="OZS57" s="69"/>
      <c r="OZT57" s="69"/>
      <c r="OZU57" s="69"/>
      <c r="OZV57" s="69"/>
      <c r="OZW57" s="69"/>
      <c r="OZX57" s="69"/>
      <c r="OZY57" s="69"/>
      <c r="OZZ57" s="69"/>
      <c r="PAA57" s="69"/>
      <c r="PAB57" s="69"/>
      <c r="PAC57" s="69"/>
      <c r="PAD57" s="69"/>
      <c r="PAE57" s="69"/>
      <c r="PAF57" s="69"/>
      <c r="PAG57" s="69"/>
      <c r="PAH57" s="69"/>
      <c r="PAI57" s="69"/>
      <c r="PAJ57" s="69"/>
      <c r="PAK57" s="69"/>
      <c r="PAL57" s="69"/>
      <c r="PAM57" s="69"/>
      <c r="PAN57" s="69"/>
      <c r="PAO57" s="69"/>
      <c r="PAP57" s="69"/>
      <c r="PAQ57" s="69"/>
      <c r="PAR57" s="69"/>
      <c r="PAS57" s="69"/>
      <c r="PAT57" s="69"/>
      <c r="PAU57" s="69"/>
      <c r="PAV57" s="69"/>
      <c r="PAW57" s="69"/>
      <c r="PAX57" s="69"/>
      <c r="PAY57" s="69"/>
      <c r="PAZ57" s="69"/>
      <c r="PBA57" s="69"/>
      <c r="PBB57" s="69"/>
      <c r="PBC57" s="69"/>
      <c r="PBD57" s="69"/>
      <c r="PBE57" s="69"/>
      <c r="PBF57" s="69"/>
      <c r="PBG57" s="69"/>
      <c r="PBH57" s="69"/>
      <c r="PBI57" s="69"/>
      <c r="PBJ57" s="69"/>
      <c r="PBK57" s="69"/>
      <c r="PBL57" s="69"/>
      <c r="PBM57" s="69"/>
      <c r="PBN57" s="69"/>
      <c r="PBO57" s="69"/>
      <c r="PBP57" s="69"/>
      <c r="PBQ57" s="69"/>
      <c r="PBR57" s="69"/>
      <c r="PBS57" s="69"/>
      <c r="PBT57" s="69"/>
      <c r="PBU57" s="69"/>
      <c r="PBV57" s="69"/>
      <c r="PBW57" s="69"/>
      <c r="PBX57" s="69"/>
      <c r="PBY57" s="69"/>
      <c r="PBZ57" s="69"/>
      <c r="PCA57" s="69"/>
      <c r="PCB57" s="69"/>
      <c r="PCC57" s="69"/>
      <c r="PCD57" s="69"/>
      <c r="PCE57" s="69"/>
      <c r="PCF57" s="69"/>
      <c r="PCG57" s="69"/>
      <c r="PCH57" s="69"/>
      <c r="PCI57" s="69"/>
      <c r="PCJ57" s="69"/>
      <c r="PCK57" s="69"/>
      <c r="PCL57" s="69"/>
      <c r="PCM57" s="69"/>
      <c r="PCN57" s="69"/>
      <c r="PCO57" s="69"/>
      <c r="PCP57" s="69"/>
      <c r="PCQ57" s="69"/>
      <c r="PCR57" s="69"/>
      <c r="PCS57" s="69"/>
      <c r="PCT57" s="69"/>
      <c r="PCU57" s="69"/>
      <c r="PCV57" s="69"/>
      <c r="PCW57" s="69"/>
      <c r="PCX57" s="69"/>
      <c r="PCY57" s="69"/>
      <c r="PCZ57" s="69"/>
      <c r="PDA57" s="69"/>
      <c r="PDB57" s="69"/>
      <c r="PDC57" s="69"/>
      <c r="PDD57" s="69"/>
      <c r="PDE57" s="69"/>
      <c r="PDF57" s="69"/>
      <c r="PDG57" s="69"/>
      <c r="PDH57" s="69"/>
      <c r="PDI57" s="69"/>
      <c r="PDJ57" s="69"/>
      <c r="PDK57" s="69"/>
      <c r="PDL57" s="69"/>
      <c r="PDM57" s="69"/>
      <c r="PDN57" s="69"/>
      <c r="PDO57" s="69"/>
      <c r="PDP57" s="69"/>
      <c r="PDQ57" s="69"/>
      <c r="PDR57" s="69"/>
      <c r="PDS57" s="69"/>
      <c r="PDT57" s="69"/>
      <c r="PDU57" s="69"/>
      <c r="PDV57" s="69"/>
      <c r="PDW57" s="69"/>
      <c r="PDX57" s="69"/>
      <c r="PDY57" s="69"/>
      <c r="PDZ57" s="69"/>
      <c r="PEA57" s="69"/>
      <c r="PEB57" s="69"/>
      <c r="PEC57" s="69"/>
      <c r="PED57" s="69"/>
      <c r="PEE57" s="69"/>
      <c r="PEF57" s="69"/>
      <c r="PEG57" s="69"/>
      <c r="PEH57" s="69"/>
      <c r="PEI57" s="69"/>
      <c r="PEJ57" s="69"/>
      <c r="PEK57" s="69"/>
      <c r="PEL57" s="69"/>
      <c r="PEM57" s="69"/>
      <c r="PEN57" s="69"/>
      <c r="PEO57" s="69"/>
      <c r="PEP57" s="69"/>
      <c r="PEQ57" s="69"/>
      <c r="PER57" s="69"/>
      <c r="PES57" s="69"/>
      <c r="PET57" s="69"/>
      <c r="PEU57" s="69"/>
      <c r="PEV57" s="69"/>
      <c r="PEW57" s="69"/>
      <c r="PEX57" s="69"/>
      <c r="PEY57" s="69"/>
      <c r="PEZ57" s="69"/>
      <c r="PFA57" s="69"/>
      <c r="PFB57" s="69"/>
      <c r="PFC57" s="69"/>
      <c r="PFD57" s="69"/>
      <c r="PFE57" s="69"/>
      <c r="PFF57" s="69"/>
      <c r="PFG57" s="69"/>
      <c r="PFH57" s="69"/>
      <c r="PFI57" s="69"/>
      <c r="PFJ57" s="69"/>
      <c r="PFK57" s="69"/>
      <c r="PFL57" s="69"/>
      <c r="PFM57" s="69"/>
      <c r="PFN57" s="69"/>
      <c r="PFO57" s="69"/>
      <c r="PFP57" s="69"/>
      <c r="PFQ57" s="69"/>
      <c r="PFR57" s="69"/>
      <c r="PFS57" s="69"/>
      <c r="PFT57" s="69"/>
      <c r="PFU57" s="69"/>
      <c r="PFV57" s="69"/>
      <c r="PFW57" s="69"/>
      <c r="PFX57" s="69"/>
      <c r="PFY57" s="69"/>
      <c r="PFZ57" s="69"/>
      <c r="PGA57" s="69"/>
      <c r="PGB57" s="69"/>
      <c r="PGC57" s="69"/>
      <c r="PGD57" s="69"/>
      <c r="PGE57" s="69"/>
      <c r="PGF57" s="69"/>
      <c r="PGG57" s="69"/>
      <c r="PGH57" s="69"/>
      <c r="PGI57" s="69"/>
      <c r="PGJ57" s="69"/>
      <c r="PGK57" s="69"/>
      <c r="PGL57" s="69"/>
      <c r="PGM57" s="69"/>
      <c r="PGN57" s="69"/>
      <c r="PGO57" s="69"/>
      <c r="PGP57" s="69"/>
      <c r="PGQ57" s="69"/>
      <c r="PGR57" s="69"/>
      <c r="PGS57" s="69"/>
      <c r="PGT57" s="69"/>
      <c r="PGU57" s="69"/>
      <c r="PGV57" s="69"/>
      <c r="PGW57" s="69"/>
      <c r="PGX57" s="69"/>
      <c r="PGY57" s="69"/>
      <c r="PGZ57" s="69"/>
      <c r="PHA57" s="69"/>
      <c r="PHB57" s="69"/>
      <c r="PHC57" s="69"/>
      <c r="PHD57" s="69"/>
      <c r="PHE57" s="69"/>
      <c r="PHF57" s="69"/>
      <c r="PHG57" s="69"/>
      <c r="PHH57" s="69"/>
      <c r="PHI57" s="69"/>
      <c r="PHJ57" s="69"/>
      <c r="PHK57" s="69"/>
      <c r="PHL57" s="69"/>
      <c r="PHM57" s="69"/>
      <c r="PHN57" s="69"/>
      <c r="PHO57" s="69"/>
      <c r="PHP57" s="69"/>
      <c r="PHQ57" s="69"/>
      <c r="PHR57" s="69"/>
      <c r="PHS57" s="69"/>
      <c r="PHT57" s="69"/>
      <c r="PHU57" s="69"/>
      <c r="PHV57" s="69"/>
      <c r="PHW57" s="69"/>
      <c r="PHX57" s="69"/>
      <c r="PHY57" s="69"/>
      <c r="PHZ57" s="69"/>
      <c r="PIA57" s="69"/>
      <c r="PIB57" s="69"/>
      <c r="PIC57" s="69"/>
      <c r="PID57" s="69"/>
      <c r="PIE57" s="69"/>
      <c r="PIF57" s="69"/>
      <c r="PIG57" s="69"/>
      <c r="PIH57" s="69"/>
      <c r="PII57" s="69"/>
      <c r="PIJ57" s="69"/>
      <c r="PIK57" s="69"/>
      <c r="PIL57" s="69"/>
      <c r="PIM57" s="69"/>
      <c r="PIN57" s="69"/>
      <c r="PIO57" s="69"/>
      <c r="PIP57" s="69"/>
      <c r="PIQ57" s="69"/>
      <c r="PIR57" s="69"/>
      <c r="PIS57" s="69"/>
      <c r="PIT57" s="69"/>
      <c r="PIU57" s="69"/>
      <c r="PIV57" s="69"/>
      <c r="PIW57" s="69"/>
      <c r="PIX57" s="69"/>
      <c r="PIY57" s="69"/>
      <c r="PIZ57" s="69"/>
      <c r="PJA57" s="69"/>
      <c r="PJB57" s="69"/>
      <c r="PJC57" s="69"/>
      <c r="PJD57" s="69"/>
      <c r="PJE57" s="69"/>
      <c r="PJF57" s="69"/>
      <c r="PJG57" s="69"/>
      <c r="PJH57" s="69"/>
      <c r="PJI57" s="69"/>
      <c r="PJJ57" s="69"/>
      <c r="PJK57" s="69"/>
      <c r="PJL57" s="69"/>
      <c r="PJM57" s="69"/>
      <c r="PJN57" s="69"/>
      <c r="PJO57" s="69"/>
      <c r="PJP57" s="69"/>
      <c r="PJQ57" s="69"/>
      <c r="PJR57" s="69"/>
      <c r="PJS57" s="69"/>
      <c r="PJT57" s="69"/>
      <c r="PJU57" s="69"/>
      <c r="PJV57" s="69"/>
      <c r="PJW57" s="69"/>
      <c r="PJX57" s="69"/>
      <c r="PJY57" s="69"/>
      <c r="PJZ57" s="69"/>
      <c r="PKA57" s="69"/>
      <c r="PKB57" s="69"/>
      <c r="PKC57" s="69"/>
      <c r="PKD57" s="69"/>
      <c r="PKE57" s="69"/>
      <c r="PKF57" s="69"/>
      <c r="PKG57" s="69"/>
      <c r="PKH57" s="69"/>
      <c r="PKI57" s="69"/>
      <c r="PKJ57" s="69"/>
      <c r="PKK57" s="69"/>
      <c r="PKL57" s="69"/>
      <c r="PKM57" s="69"/>
      <c r="PKN57" s="69"/>
      <c r="PKO57" s="69"/>
      <c r="PKP57" s="69"/>
      <c r="PKQ57" s="69"/>
      <c r="PKR57" s="69"/>
      <c r="PKS57" s="69"/>
      <c r="PKT57" s="69"/>
      <c r="PKU57" s="69"/>
      <c r="PKV57" s="69"/>
      <c r="PKW57" s="69"/>
      <c r="PKX57" s="69"/>
      <c r="PKY57" s="69"/>
      <c r="PKZ57" s="69"/>
      <c r="PLA57" s="69"/>
      <c r="PLB57" s="69"/>
      <c r="PLC57" s="69"/>
      <c r="PLD57" s="69"/>
      <c r="PLE57" s="69"/>
      <c r="PLF57" s="69"/>
      <c r="PLG57" s="69"/>
      <c r="PLH57" s="69"/>
      <c r="PLI57" s="69"/>
      <c r="PLJ57" s="69"/>
      <c r="PLK57" s="69"/>
      <c r="PLL57" s="69"/>
      <c r="PLM57" s="69"/>
      <c r="PLN57" s="69"/>
      <c r="PLO57" s="69"/>
      <c r="PLP57" s="69"/>
      <c r="PLQ57" s="69"/>
      <c r="PLR57" s="69"/>
      <c r="PLS57" s="69"/>
      <c r="PLT57" s="69"/>
      <c r="PLU57" s="69"/>
      <c r="PLV57" s="69"/>
      <c r="PLW57" s="69"/>
      <c r="PLX57" s="69"/>
      <c r="PLY57" s="69"/>
      <c r="PLZ57" s="69"/>
      <c r="PMA57" s="69"/>
      <c r="PMB57" s="69"/>
      <c r="PMC57" s="69"/>
      <c r="PMD57" s="69"/>
      <c r="PME57" s="69"/>
      <c r="PMF57" s="69"/>
      <c r="PMG57" s="69"/>
      <c r="PMH57" s="69"/>
      <c r="PMI57" s="69"/>
      <c r="PMJ57" s="69"/>
      <c r="PMK57" s="69"/>
      <c r="PML57" s="69"/>
      <c r="PMM57" s="69"/>
      <c r="PMN57" s="69"/>
      <c r="PMO57" s="69"/>
      <c r="PMP57" s="69"/>
      <c r="PMQ57" s="69"/>
      <c r="PMR57" s="69"/>
      <c r="PMS57" s="69"/>
      <c r="PMT57" s="69"/>
      <c r="PMU57" s="69"/>
      <c r="PMV57" s="69"/>
      <c r="PMW57" s="69"/>
      <c r="PMX57" s="69"/>
      <c r="PMY57" s="69"/>
      <c r="PMZ57" s="69"/>
      <c r="PNA57" s="69"/>
      <c r="PNB57" s="69"/>
      <c r="PNC57" s="69"/>
      <c r="PND57" s="69"/>
      <c r="PNE57" s="69"/>
      <c r="PNF57" s="69"/>
      <c r="PNG57" s="69"/>
      <c r="PNH57" s="69"/>
      <c r="PNI57" s="69"/>
      <c r="PNJ57" s="69"/>
      <c r="PNK57" s="69"/>
      <c r="PNL57" s="69"/>
      <c r="PNM57" s="69"/>
      <c r="PNN57" s="69"/>
      <c r="PNO57" s="69"/>
      <c r="PNP57" s="69"/>
      <c r="PNQ57" s="69"/>
      <c r="PNR57" s="69"/>
      <c r="PNS57" s="69"/>
      <c r="PNT57" s="69"/>
      <c r="PNU57" s="69"/>
      <c r="PNV57" s="69"/>
      <c r="PNW57" s="69"/>
      <c r="PNX57" s="69"/>
      <c r="PNY57" s="69"/>
      <c r="PNZ57" s="69"/>
      <c r="POA57" s="69"/>
      <c r="POB57" s="69"/>
      <c r="POC57" s="69"/>
      <c r="POD57" s="69"/>
      <c r="POE57" s="69"/>
      <c r="POF57" s="69"/>
      <c r="POG57" s="69"/>
      <c r="POH57" s="69"/>
      <c r="POI57" s="69"/>
      <c r="POJ57" s="69"/>
      <c r="POK57" s="69"/>
      <c r="POL57" s="69"/>
      <c r="POM57" s="69"/>
      <c r="PON57" s="69"/>
      <c r="POO57" s="69"/>
      <c r="POP57" s="69"/>
      <c r="POQ57" s="69"/>
      <c r="POR57" s="69"/>
      <c r="POS57" s="69"/>
      <c r="POT57" s="69"/>
      <c r="POU57" s="69"/>
      <c r="POV57" s="69"/>
      <c r="POW57" s="69"/>
      <c r="POX57" s="69"/>
      <c r="POY57" s="69"/>
      <c r="POZ57" s="69"/>
      <c r="PPA57" s="69"/>
      <c r="PPB57" s="69"/>
      <c r="PPC57" s="69"/>
      <c r="PPD57" s="69"/>
      <c r="PPE57" s="69"/>
      <c r="PPF57" s="69"/>
      <c r="PPG57" s="69"/>
      <c r="PPH57" s="69"/>
      <c r="PPI57" s="69"/>
      <c r="PPJ57" s="69"/>
      <c r="PPK57" s="69"/>
      <c r="PPL57" s="69"/>
      <c r="PPM57" s="69"/>
      <c r="PPN57" s="69"/>
      <c r="PPO57" s="69"/>
      <c r="PPP57" s="69"/>
      <c r="PPQ57" s="69"/>
      <c r="PPR57" s="69"/>
      <c r="PPS57" s="69"/>
      <c r="PPT57" s="69"/>
      <c r="PPU57" s="69"/>
      <c r="PPV57" s="69"/>
      <c r="PPW57" s="69"/>
      <c r="PPX57" s="69"/>
      <c r="PPY57" s="69"/>
      <c r="PPZ57" s="69"/>
      <c r="PQA57" s="69"/>
      <c r="PQB57" s="69"/>
      <c r="PQC57" s="69"/>
      <c r="PQD57" s="69"/>
      <c r="PQE57" s="69"/>
      <c r="PQF57" s="69"/>
      <c r="PQG57" s="69"/>
      <c r="PQH57" s="69"/>
      <c r="PQI57" s="69"/>
      <c r="PQJ57" s="69"/>
      <c r="PQK57" s="69"/>
      <c r="PQL57" s="69"/>
      <c r="PQM57" s="69"/>
      <c r="PQN57" s="69"/>
      <c r="PQO57" s="69"/>
      <c r="PQP57" s="69"/>
      <c r="PQQ57" s="69"/>
      <c r="PQR57" s="69"/>
      <c r="PQS57" s="69"/>
      <c r="PQT57" s="69"/>
      <c r="PQU57" s="69"/>
      <c r="PQV57" s="69"/>
      <c r="PQW57" s="69"/>
      <c r="PQX57" s="69"/>
      <c r="PQY57" s="69"/>
      <c r="PQZ57" s="69"/>
      <c r="PRA57" s="69"/>
      <c r="PRB57" s="69"/>
      <c r="PRC57" s="69"/>
      <c r="PRD57" s="69"/>
      <c r="PRE57" s="69"/>
      <c r="PRF57" s="69"/>
      <c r="PRG57" s="69"/>
      <c r="PRH57" s="69"/>
      <c r="PRI57" s="69"/>
      <c r="PRJ57" s="69"/>
      <c r="PRK57" s="69"/>
      <c r="PRL57" s="69"/>
      <c r="PRM57" s="69"/>
      <c r="PRN57" s="69"/>
      <c r="PRO57" s="69"/>
      <c r="PRP57" s="69"/>
      <c r="PRQ57" s="69"/>
      <c r="PRR57" s="69"/>
      <c r="PRS57" s="69"/>
      <c r="PRT57" s="69"/>
      <c r="PRU57" s="69"/>
      <c r="PRV57" s="69"/>
      <c r="PRW57" s="69"/>
      <c r="PRX57" s="69"/>
      <c r="PRY57" s="69"/>
      <c r="PRZ57" s="69"/>
      <c r="PSA57" s="69"/>
      <c r="PSB57" s="69"/>
      <c r="PSC57" s="69"/>
      <c r="PSD57" s="69"/>
      <c r="PSE57" s="69"/>
      <c r="PSF57" s="69"/>
      <c r="PSG57" s="69"/>
      <c r="PSH57" s="69"/>
      <c r="PSI57" s="69"/>
      <c r="PSJ57" s="69"/>
      <c r="PSK57" s="69"/>
      <c r="PSL57" s="69"/>
      <c r="PSM57" s="69"/>
      <c r="PSN57" s="69"/>
      <c r="PSO57" s="69"/>
      <c r="PSP57" s="69"/>
      <c r="PSQ57" s="69"/>
      <c r="PSR57" s="69"/>
      <c r="PSS57" s="69"/>
      <c r="PST57" s="69"/>
      <c r="PSU57" s="69"/>
      <c r="PSV57" s="69"/>
      <c r="PSW57" s="69"/>
      <c r="PSX57" s="69"/>
      <c r="PSY57" s="69"/>
      <c r="PSZ57" s="69"/>
      <c r="PTA57" s="69"/>
      <c r="PTB57" s="69"/>
      <c r="PTC57" s="69"/>
      <c r="PTD57" s="69"/>
      <c r="PTE57" s="69"/>
      <c r="PTF57" s="69"/>
      <c r="PTG57" s="69"/>
      <c r="PTH57" s="69"/>
      <c r="PTI57" s="69"/>
      <c r="PTJ57" s="69"/>
      <c r="PTK57" s="69"/>
      <c r="PTL57" s="69"/>
      <c r="PTM57" s="69"/>
      <c r="PTN57" s="69"/>
      <c r="PTO57" s="69"/>
      <c r="PTP57" s="69"/>
      <c r="PTQ57" s="69"/>
      <c r="PTR57" s="69"/>
      <c r="PTS57" s="69"/>
      <c r="PTT57" s="69"/>
      <c r="PTU57" s="69"/>
      <c r="PTV57" s="69"/>
      <c r="PTW57" s="69"/>
      <c r="PTX57" s="69"/>
      <c r="PTY57" s="69"/>
      <c r="PTZ57" s="69"/>
      <c r="PUA57" s="69"/>
      <c r="PUB57" s="69"/>
      <c r="PUC57" s="69"/>
      <c r="PUD57" s="69"/>
      <c r="PUE57" s="69"/>
      <c r="PUF57" s="69"/>
      <c r="PUG57" s="69"/>
      <c r="PUH57" s="69"/>
      <c r="PUI57" s="69"/>
      <c r="PUJ57" s="69"/>
      <c r="PUK57" s="69"/>
      <c r="PUL57" s="69"/>
      <c r="PUM57" s="69"/>
      <c r="PUN57" s="69"/>
      <c r="PUO57" s="69"/>
      <c r="PUP57" s="69"/>
      <c r="PUQ57" s="69"/>
      <c r="PUR57" s="69"/>
      <c r="PUS57" s="69"/>
      <c r="PUT57" s="69"/>
      <c r="PUU57" s="69"/>
      <c r="PUV57" s="69"/>
      <c r="PUW57" s="69"/>
      <c r="PUX57" s="69"/>
      <c r="PUY57" s="69"/>
      <c r="PUZ57" s="69"/>
      <c r="PVA57" s="69"/>
      <c r="PVB57" s="69"/>
      <c r="PVC57" s="69"/>
      <c r="PVD57" s="69"/>
      <c r="PVE57" s="69"/>
      <c r="PVF57" s="69"/>
      <c r="PVG57" s="69"/>
      <c r="PVH57" s="69"/>
      <c r="PVI57" s="69"/>
      <c r="PVJ57" s="69"/>
      <c r="PVK57" s="69"/>
      <c r="PVL57" s="69"/>
      <c r="PVM57" s="69"/>
      <c r="PVN57" s="69"/>
      <c r="PVO57" s="69"/>
      <c r="PVP57" s="69"/>
      <c r="PVQ57" s="69"/>
      <c r="PVR57" s="69"/>
      <c r="PVS57" s="69"/>
      <c r="PVT57" s="69"/>
      <c r="PVU57" s="69"/>
      <c r="PVV57" s="69"/>
      <c r="PVW57" s="69"/>
      <c r="PVX57" s="69"/>
      <c r="PVY57" s="69"/>
      <c r="PVZ57" s="69"/>
      <c r="PWA57" s="69"/>
      <c r="PWB57" s="69"/>
      <c r="PWC57" s="69"/>
      <c r="PWD57" s="69"/>
      <c r="PWE57" s="69"/>
      <c r="PWF57" s="69"/>
      <c r="PWG57" s="69"/>
      <c r="PWH57" s="69"/>
      <c r="PWI57" s="69"/>
      <c r="PWJ57" s="69"/>
      <c r="PWK57" s="69"/>
      <c r="PWL57" s="69"/>
      <c r="PWM57" s="69"/>
      <c r="PWN57" s="69"/>
      <c r="PWO57" s="69"/>
      <c r="PWP57" s="69"/>
      <c r="PWQ57" s="69"/>
      <c r="PWR57" s="69"/>
      <c r="PWS57" s="69"/>
      <c r="PWT57" s="69"/>
      <c r="PWU57" s="69"/>
      <c r="PWV57" s="69"/>
      <c r="PWW57" s="69"/>
      <c r="PWX57" s="69"/>
      <c r="PWY57" s="69"/>
      <c r="PWZ57" s="69"/>
      <c r="PXA57" s="69"/>
      <c r="PXB57" s="69"/>
      <c r="PXC57" s="69"/>
      <c r="PXD57" s="69"/>
      <c r="PXE57" s="69"/>
      <c r="PXF57" s="69"/>
      <c r="PXG57" s="69"/>
      <c r="PXH57" s="69"/>
      <c r="PXI57" s="69"/>
      <c r="PXJ57" s="69"/>
      <c r="PXK57" s="69"/>
      <c r="PXL57" s="69"/>
      <c r="PXM57" s="69"/>
      <c r="PXN57" s="69"/>
      <c r="PXO57" s="69"/>
      <c r="PXP57" s="69"/>
      <c r="PXQ57" s="69"/>
      <c r="PXR57" s="69"/>
      <c r="PXS57" s="69"/>
      <c r="PXT57" s="69"/>
      <c r="PXU57" s="69"/>
      <c r="PXV57" s="69"/>
      <c r="PXW57" s="69"/>
      <c r="PXX57" s="69"/>
      <c r="PXY57" s="69"/>
      <c r="PXZ57" s="69"/>
      <c r="PYA57" s="69"/>
      <c r="PYB57" s="69"/>
      <c r="PYC57" s="69"/>
      <c r="PYD57" s="69"/>
      <c r="PYE57" s="69"/>
      <c r="PYF57" s="69"/>
      <c r="PYG57" s="69"/>
      <c r="PYH57" s="69"/>
      <c r="PYI57" s="69"/>
      <c r="PYJ57" s="69"/>
      <c r="PYK57" s="69"/>
      <c r="PYL57" s="69"/>
      <c r="PYM57" s="69"/>
      <c r="PYN57" s="69"/>
      <c r="PYO57" s="69"/>
      <c r="PYP57" s="69"/>
      <c r="PYQ57" s="69"/>
      <c r="PYR57" s="69"/>
      <c r="PYS57" s="69"/>
      <c r="PYT57" s="69"/>
      <c r="PYU57" s="69"/>
      <c r="PYV57" s="69"/>
      <c r="PYW57" s="69"/>
      <c r="PYX57" s="69"/>
      <c r="PYY57" s="69"/>
      <c r="PYZ57" s="69"/>
      <c r="PZA57" s="69"/>
      <c r="PZB57" s="69"/>
      <c r="PZC57" s="69"/>
      <c r="PZD57" s="69"/>
      <c r="PZE57" s="69"/>
      <c r="PZF57" s="69"/>
      <c r="PZG57" s="69"/>
      <c r="PZH57" s="69"/>
      <c r="PZI57" s="69"/>
      <c r="PZJ57" s="69"/>
      <c r="PZK57" s="69"/>
      <c r="PZL57" s="69"/>
      <c r="PZM57" s="69"/>
      <c r="PZN57" s="69"/>
      <c r="PZO57" s="69"/>
      <c r="PZP57" s="69"/>
      <c r="PZQ57" s="69"/>
      <c r="PZR57" s="69"/>
      <c r="PZS57" s="69"/>
      <c r="PZT57" s="69"/>
      <c r="PZU57" s="69"/>
      <c r="PZV57" s="69"/>
      <c r="PZW57" s="69"/>
      <c r="PZX57" s="69"/>
      <c r="PZY57" s="69"/>
      <c r="PZZ57" s="69"/>
      <c r="QAA57" s="69"/>
      <c r="QAB57" s="69"/>
      <c r="QAC57" s="69"/>
      <c r="QAD57" s="69"/>
      <c r="QAE57" s="69"/>
      <c r="QAF57" s="69"/>
      <c r="QAG57" s="69"/>
      <c r="QAH57" s="69"/>
      <c r="QAI57" s="69"/>
      <c r="QAJ57" s="69"/>
      <c r="QAK57" s="69"/>
      <c r="QAL57" s="69"/>
      <c r="QAM57" s="69"/>
      <c r="QAN57" s="69"/>
      <c r="QAO57" s="69"/>
      <c r="QAP57" s="69"/>
      <c r="QAQ57" s="69"/>
      <c r="QAR57" s="69"/>
      <c r="QAS57" s="69"/>
      <c r="QAT57" s="69"/>
      <c r="QAU57" s="69"/>
      <c r="QAV57" s="69"/>
      <c r="QAW57" s="69"/>
      <c r="QAX57" s="69"/>
      <c r="QAY57" s="69"/>
      <c r="QAZ57" s="69"/>
      <c r="QBA57" s="69"/>
      <c r="QBB57" s="69"/>
      <c r="QBC57" s="69"/>
      <c r="QBD57" s="69"/>
      <c r="QBE57" s="69"/>
      <c r="QBF57" s="69"/>
      <c r="QBG57" s="69"/>
      <c r="QBH57" s="69"/>
      <c r="QBI57" s="69"/>
      <c r="QBJ57" s="69"/>
      <c r="QBK57" s="69"/>
      <c r="QBL57" s="69"/>
      <c r="QBM57" s="69"/>
      <c r="QBN57" s="69"/>
      <c r="QBO57" s="69"/>
      <c r="QBP57" s="69"/>
      <c r="QBQ57" s="69"/>
      <c r="QBR57" s="69"/>
      <c r="QBS57" s="69"/>
      <c r="QBT57" s="69"/>
      <c r="QBU57" s="69"/>
      <c r="QBV57" s="69"/>
      <c r="QBW57" s="69"/>
      <c r="QBX57" s="69"/>
      <c r="QBY57" s="69"/>
      <c r="QBZ57" s="69"/>
      <c r="QCA57" s="69"/>
      <c r="QCB57" s="69"/>
      <c r="QCC57" s="69"/>
      <c r="QCD57" s="69"/>
      <c r="QCE57" s="69"/>
      <c r="QCF57" s="69"/>
      <c r="QCG57" s="69"/>
      <c r="QCH57" s="69"/>
      <c r="QCI57" s="69"/>
      <c r="QCJ57" s="69"/>
      <c r="QCK57" s="69"/>
      <c r="QCL57" s="69"/>
      <c r="QCM57" s="69"/>
      <c r="QCN57" s="69"/>
      <c r="QCO57" s="69"/>
      <c r="QCP57" s="69"/>
      <c r="QCQ57" s="69"/>
      <c r="QCR57" s="69"/>
      <c r="QCS57" s="69"/>
      <c r="QCT57" s="69"/>
      <c r="QCU57" s="69"/>
      <c r="QCV57" s="69"/>
      <c r="QCW57" s="69"/>
      <c r="QCX57" s="69"/>
      <c r="QCY57" s="69"/>
      <c r="QCZ57" s="69"/>
      <c r="QDA57" s="69"/>
      <c r="QDB57" s="69"/>
      <c r="QDC57" s="69"/>
      <c r="QDD57" s="69"/>
      <c r="QDE57" s="69"/>
      <c r="QDF57" s="69"/>
      <c r="QDG57" s="69"/>
      <c r="QDH57" s="69"/>
      <c r="QDI57" s="69"/>
      <c r="QDJ57" s="69"/>
      <c r="QDK57" s="69"/>
      <c r="QDL57" s="69"/>
      <c r="QDM57" s="69"/>
      <c r="QDN57" s="69"/>
      <c r="QDO57" s="69"/>
      <c r="QDP57" s="69"/>
      <c r="QDQ57" s="69"/>
      <c r="QDR57" s="69"/>
      <c r="QDS57" s="69"/>
      <c r="QDT57" s="69"/>
      <c r="QDU57" s="69"/>
      <c r="QDV57" s="69"/>
      <c r="QDW57" s="69"/>
      <c r="QDX57" s="69"/>
      <c r="QDY57" s="69"/>
      <c r="QDZ57" s="69"/>
      <c r="QEA57" s="69"/>
      <c r="QEB57" s="69"/>
      <c r="QEC57" s="69"/>
      <c r="QED57" s="69"/>
      <c r="QEE57" s="69"/>
      <c r="QEF57" s="69"/>
      <c r="QEG57" s="69"/>
      <c r="QEH57" s="69"/>
      <c r="QEI57" s="69"/>
      <c r="QEJ57" s="69"/>
      <c r="QEK57" s="69"/>
      <c r="QEL57" s="69"/>
      <c r="QEM57" s="69"/>
      <c r="QEN57" s="69"/>
      <c r="QEO57" s="69"/>
      <c r="QEP57" s="69"/>
      <c r="QEQ57" s="69"/>
      <c r="QER57" s="69"/>
      <c r="QES57" s="69"/>
      <c r="QET57" s="69"/>
      <c r="QEU57" s="69"/>
      <c r="QEV57" s="69"/>
      <c r="QEW57" s="69"/>
      <c r="QEX57" s="69"/>
      <c r="QEY57" s="69"/>
      <c r="QEZ57" s="69"/>
      <c r="QFA57" s="69"/>
      <c r="QFB57" s="69"/>
      <c r="QFC57" s="69"/>
      <c r="QFD57" s="69"/>
      <c r="QFE57" s="69"/>
      <c r="QFF57" s="69"/>
      <c r="QFG57" s="69"/>
      <c r="QFH57" s="69"/>
      <c r="QFI57" s="69"/>
      <c r="QFJ57" s="69"/>
      <c r="QFK57" s="69"/>
      <c r="QFL57" s="69"/>
      <c r="QFM57" s="69"/>
      <c r="QFN57" s="69"/>
      <c r="QFO57" s="69"/>
      <c r="QFP57" s="69"/>
      <c r="QFQ57" s="69"/>
      <c r="QFR57" s="69"/>
      <c r="QFS57" s="69"/>
      <c r="QFT57" s="69"/>
      <c r="QFU57" s="69"/>
      <c r="QFV57" s="69"/>
      <c r="QFW57" s="69"/>
      <c r="QFX57" s="69"/>
      <c r="QFY57" s="69"/>
      <c r="QFZ57" s="69"/>
      <c r="QGA57" s="69"/>
      <c r="QGB57" s="69"/>
      <c r="QGC57" s="69"/>
      <c r="QGD57" s="69"/>
      <c r="QGE57" s="69"/>
      <c r="QGF57" s="69"/>
      <c r="QGG57" s="69"/>
      <c r="QGH57" s="69"/>
      <c r="QGI57" s="69"/>
      <c r="QGJ57" s="69"/>
      <c r="QGK57" s="69"/>
      <c r="QGL57" s="69"/>
      <c r="QGM57" s="69"/>
      <c r="QGN57" s="69"/>
      <c r="QGO57" s="69"/>
      <c r="QGP57" s="69"/>
      <c r="QGQ57" s="69"/>
      <c r="QGR57" s="69"/>
      <c r="QGS57" s="69"/>
      <c r="QGT57" s="69"/>
      <c r="QGU57" s="69"/>
      <c r="QGV57" s="69"/>
      <c r="QGW57" s="69"/>
      <c r="QGX57" s="69"/>
      <c r="QGY57" s="69"/>
      <c r="QGZ57" s="69"/>
      <c r="QHA57" s="69"/>
      <c r="QHB57" s="69"/>
      <c r="QHC57" s="69"/>
      <c r="QHD57" s="69"/>
      <c r="QHE57" s="69"/>
      <c r="QHF57" s="69"/>
      <c r="QHG57" s="69"/>
      <c r="QHH57" s="69"/>
      <c r="QHI57" s="69"/>
      <c r="QHJ57" s="69"/>
      <c r="QHK57" s="69"/>
      <c r="QHL57" s="69"/>
      <c r="QHM57" s="69"/>
      <c r="QHN57" s="69"/>
      <c r="QHO57" s="69"/>
      <c r="QHP57" s="69"/>
      <c r="QHQ57" s="69"/>
      <c r="QHR57" s="69"/>
      <c r="QHS57" s="69"/>
      <c r="QHT57" s="69"/>
      <c r="QHU57" s="69"/>
      <c r="QHV57" s="69"/>
      <c r="QHW57" s="69"/>
      <c r="QHX57" s="69"/>
      <c r="QHY57" s="69"/>
      <c r="QHZ57" s="69"/>
      <c r="QIA57" s="69"/>
      <c r="QIB57" s="69"/>
      <c r="QIC57" s="69"/>
      <c r="QID57" s="69"/>
      <c r="QIE57" s="69"/>
      <c r="QIF57" s="69"/>
      <c r="QIG57" s="69"/>
      <c r="QIH57" s="69"/>
      <c r="QII57" s="69"/>
      <c r="QIJ57" s="69"/>
      <c r="QIK57" s="69"/>
      <c r="QIL57" s="69"/>
      <c r="QIM57" s="69"/>
      <c r="QIN57" s="69"/>
      <c r="QIO57" s="69"/>
      <c r="QIP57" s="69"/>
      <c r="QIQ57" s="69"/>
      <c r="QIR57" s="69"/>
      <c r="QIS57" s="69"/>
      <c r="QIT57" s="69"/>
      <c r="QIU57" s="69"/>
      <c r="QIV57" s="69"/>
      <c r="QIW57" s="69"/>
      <c r="QIX57" s="69"/>
      <c r="QIY57" s="69"/>
      <c r="QIZ57" s="69"/>
      <c r="QJA57" s="69"/>
      <c r="QJB57" s="69"/>
      <c r="QJC57" s="69"/>
      <c r="QJD57" s="69"/>
      <c r="QJE57" s="69"/>
      <c r="QJF57" s="69"/>
      <c r="QJG57" s="69"/>
      <c r="QJH57" s="69"/>
      <c r="QJI57" s="69"/>
      <c r="QJJ57" s="69"/>
      <c r="QJK57" s="69"/>
      <c r="QJL57" s="69"/>
      <c r="QJM57" s="69"/>
      <c r="QJN57" s="69"/>
      <c r="QJO57" s="69"/>
      <c r="QJP57" s="69"/>
      <c r="QJQ57" s="69"/>
      <c r="QJR57" s="69"/>
      <c r="QJS57" s="69"/>
      <c r="QJT57" s="69"/>
      <c r="QJU57" s="69"/>
      <c r="QJV57" s="69"/>
      <c r="QJW57" s="69"/>
      <c r="QJX57" s="69"/>
      <c r="QJY57" s="69"/>
      <c r="QJZ57" s="69"/>
      <c r="QKA57" s="69"/>
      <c r="QKB57" s="69"/>
      <c r="QKC57" s="69"/>
      <c r="QKD57" s="69"/>
      <c r="QKE57" s="69"/>
      <c r="QKF57" s="69"/>
      <c r="QKG57" s="69"/>
      <c r="QKH57" s="69"/>
      <c r="QKI57" s="69"/>
      <c r="QKJ57" s="69"/>
      <c r="QKK57" s="69"/>
      <c r="QKL57" s="69"/>
      <c r="QKM57" s="69"/>
      <c r="QKN57" s="69"/>
      <c r="QKO57" s="69"/>
      <c r="QKP57" s="69"/>
      <c r="QKQ57" s="69"/>
      <c r="QKR57" s="69"/>
      <c r="QKS57" s="69"/>
      <c r="QKT57" s="69"/>
      <c r="QKU57" s="69"/>
      <c r="QKV57" s="69"/>
      <c r="QKW57" s="69"/>
      <c r="QKX57" s="69"/>
      <c r="QKY57" s="69"/>
      <c r="QKZ57" s="69"/>
      <c r="QLA57" s="69"/>
      <c r="QLB57" s="69"/>
      <c r="QLC57" s="69"/>
      <c r="QLD57" s="69"/>
      <c r="QLE57" s="69"/>
      <c r="QLF57" s="69"/>
      <c r="QLG57" s="69"/>
      <c r="QLH57" s="69"/>
      <c r="QLI57" s="69"/>
      <c r="QLJ57" s="69"/>
      <c r="QLK57" s="69"/>
      <c r="QLL57" s="69"/>
      <c r="QLM57" s="69"/>
      <c r="QLN57" s="69"/>
      <c r="QLO57" s="69"/>
      <c r="QLP57" s="69"/>
      <c r="QLQ57" s="69"/>
      <c r="QLR57" s="69"/>
      <c r="QLS57" s="69"/>
      <c r="QLT57" s="69"/>
      <c r="QLU57" s="69"/>
      <c r="QLV57" s="69"/>
      <c r="QLW57" s="69"/>
      <c r="QLX57" s="69"/>
      <c r="QLY57" s="69"/>
      <c r="QLZ57" s="69"/>
      <c r="QMA57" s="69"/>
      <c r="QMB57" s="69"/>
      <c r="QMC57" s="69"/>
      <c r="QMD57" s="69"/>
      <c r="QME57" s="69"/>
      <c r="QMF57" s="69"/>
      <c r="QMG57" s="69"/>
      <c r="QMH57" s="69"/>
      <c r="QMI57" s="69"/>
      <c r="QMJ57" s="69"/>
      <c r="QMK57" s="69"/>
      <c r="QML57" s="69"/>
      <c r="QMM57" s="69"/>
      <c r="QMN57" s="69"/>
      <c r="QMO57" s="69"/>
      <c r="QMP57" s="69"/>
      <c r="QMQ57" s="69"/>
      <c r="QMR57" s="69"/>
      <c r="QMS57" s="69"/>
      <c r="QMT57" s="69"/>
      <c r="QMU57" s="69"/>
      <c r="QMV57" s="69"/>
      <c r="QMW57" s="69"/>
      <c r="QMX57" s="69"/>
      <c r="QMY57" s="69"/>
      <c r="QMZ57" s="69"/>
      <c r="QNA57" s="69"/>
      <c r="QNB57" s="69"/>
      <c r="QNC57" s="69"/>
      <c r="QND57" s="69"/>
      <c r="QNE57" s="69"/>
      <c r="QNF57" s="69"/>
      <c r="QNG57" s="69"/>
      <c r="QNH57" s="69"/>
      <c r="QNI57" s="69"/>
      <c r="QNJ57" s="69"/>
      <c r="QNK57" s="69"/>
      <c r="QNL57" s="69"/>
      <c r="QNM57" s="69"/>
      <c r="QNN57" s="69"/>
      <c r="QNO57" s="69"/>
      <c r="QNP57" s="69"/>
      <c r="QNQ57" s="69"/>
      <c r="QNR57" s="69"/>
      <c r="QNS57" s="69"/>
      <c r="QNT57" s="69"/>
      <c r="QNU57" s="69"/>
      <c r="QNV57" s="69"/>
      <c r="QNW57" s="69"/>
      <c r="QNX57" s="69"/>
      <c r="QNY57" s="69"/>
      <c r="QNZ57" s="69"/>
      <c r="QOA57" s="69"/>
      <c r="QOB57" s="69"/>
      <c r="QOC57" s="69"/>
      <c r="QOD57" s="69"/>
      <c r="QOE57" s="69"/>
      <c r="QOF57" s="69"/>
      <c r="QOG57" s="69"/>
      <c r="QOH57" s="69"/>
      <c r="QOI57" s="69"/>
      <c r="QOJ57" s="69"/>
      <c r="QOK57" s="69"/>
      <c r="QOL57" s="69"/>
      <c r="QOM57" s="69"/>
      <c r="QON57" s="69"/>
      <c r="QOO57" s="69"/>
      <c r="QOP57" s="69"/>
      <c r="QOQ57" s="69"/>
      <c r="QOR57" s="69"/>
      <c r="QOS57" s="69"/>
      <c r="QOT57" s="69"/>
      <c r="QOU57" s="69"/>
      <c r="QOV57" s="69"/>
      <c r="QOW57" s="69"/>
      <c r="QOX57" s="69"/>
      <c r="QOY57" s="69"/>
      <c r="QOZ57" s="69"/>
      <c r="QPA57" s="69"/>
      <c r="QPB57" s="69"/>
      <c r="QPC57" s="69"/>
      <c r="QPD57" s="69"/>
      <c r="QPE57" s="69"/>
      <c r="QPF57" s="69"/>
      <c r="QPG57" s="69"/>
      <c r="QPH57" s="69"/>
      <c r="QPI57" s="69"/>
      <c r="QPJ57" s="69"/>
      <c r="QPK57" s="69"/>
      <c r="QPL57" s="69"/>
      <c r="QPM57" s="69"/>
      <c r="QPN57" s="69"/>
      <c r="QPO57" s="69"/>
      <c r="QPP57" s="69"/>
      <c r="QPQ57" s="69"/>
      <c r="QPR57" s="69"/>
      <c r="QPS57" s="69"/>
      <c r="QPT57" s="69"/>
      <c r="QPU57" s="69"/>
      <c r="QPV57" s="69"/>
      <c r="QPW57" s="69"/>
      <c r="QPX57" s="69"/>
      <c r="QPY57" s="69"/>
      <c r="QPZ57" s="69"/>
      <c r="QQA57" s="69"/>
      <c r="QQB57" s="69"/>
      <c r="QQC57" s="69"/>
      <c r="QQD57" s="69"/>
      <c r="QQE57" s="69"/>
      <c r="QQF57" s="69"/>
      <c r="QQG57" s="69"/>
      <c r="QQH57" s="69"/>
      <c r="QQI57" s="69"/>
      <c r="QQJ57" s="69"/>
      <c r="QQK57" s="69"/>
      <c r="QQL57" s="69"/>
      <c r="QQM57" s="69"/>
      <c r="QQN57" s="69"/>
      <c r="QQO57" s="69"/>
      <c r="QQP57" s="69"/>
      <c r="QQQ57" s="69"/>
      <c r="QQR57" s="69"/>
      <c r="QQS57" s="69"/>
      <c r="QQT57" s="69"/>
      <c r="QQU57" s="69"/>
      <c r="QQV57" s="69"/>
      <c r="QQW57" s="69"/>
      <c r="QQX57" s="69"/>
      <c r="QQY57" s="69"/>
      <c r="QQZ57" s="69"/>
      <c r="QRA57" s="69"/>
      <c r="QRB57" s="69"/>
      <c r="QRC57" s="69"/>
      <c r="QRD57" s="69"/>
      <c r="QRE57" s="69"/>
      <c r="QRF57" s="69"/>
      <c r="QRG57" s="69"/>
      <c r="QRH57" s="69"/>
      <c r="QRI57" s="69"/>
      <c r="QRJ57" s="69"/>
      <c r="QRK57" s="69"/>
      <c r="QRL57" s="69"/>
      <c r="QRM57" s="69"/>
      <c r="QRN57" s="69"/>
      <c r="QRO57" s="69"/>
      <c r="QRP57" s="69"/>
      <c r="QRQ57" s="69"/>
      <c r="QRR57" s="69"/>
      <c r="QRS57" s="69"/>
      <c r="QRT57" s="69"/>
      <c r="QRU57" s="69"/>
      <c r="QRV57" s="69"/>
      <c r="QRW57" s="69"/>
      <c r="QRX57" s="69"/>
      <c r="QRY57" s="69"/>
      <c r="QRZ57" s="69"/>
      <c r="QSA57" s="69"/>
      <c r="QSB57" s="69"/>
      <c r="QSC57" s="69"/>
      <c r="QSD57" s="69"/>
      <c r="QSE57" s="69"/>
      <c r="QSF57" s="69"/>
      <c r="QSG57" s="69"/>
      <c r="QSH57" s="69"/>
      <c r="QSI57" s="69"/>
      <c r="QSJ57" s="69"/>
      <c r="QSK57" s="69"/>
      <c r="QSL57" s="69"/>
      <c r="QSM57" s="69"/>
      <c r="QSN57" s="69"/>
      <c r="QSO57" s="69"/>
      <c r="QSP57" s="69"/>
      <c r="QSQ57" s="69"/>
      <c r="QSR57" s="69"/>
      <c r="QSS57" s="69"/>
      <c r="QST57" s="69"/>
      <c r="QSU57" s="69"/>
      <c r="QSV57" s="69"/>
      <c r="QSW57" s="69"/>
      <c r="QSX57" s="69"/>
      <c r="QSY57" s="69"/>
      <c r="QSZ57" s="69"/>
      <c r="QTA57" s="69"/>
      <c r="QTB57" s="69"/>
      <c r="QTC57" s="69"/>
      <c r="QTD57" s="69"/>
      <c r="QTE57" s="69"/>
      <c r="QTF57" s="69"/>
      <c r="QTG57" s="69"/>
      <c r="QTH57" s="69"/>
      <c r="QTI57" s="69"/>
      <c r="QTJ57" s="69"/>
      <c r="QTK57" s="69"/>
      <c r="QTL57" s="69"/>
      <c r="QTM57" s="69"/>
      <c r="QTN57" s="69"/>
      <c r="QTO57" s="69"/>
      <c r="QTP57" s="69"/>
      <c r="QTQ57" s="69"/>
      <c r="QTR57" s="69"/>
      <c r="QTS57" s="69"/>
      <c r="QTT57" s="69"/>
      <c r="QTU57" s="69"/>
      <c r="QTV57" s="69"/>
      <c r="QTW57" s="69"/>
      <c r="QTX57" s="69"/>
      <c r="QTY57" s="69"/>
      <c r="QTZ57" s="69"/>
      <c r="QUA57" s="69"/>
      <c r="QUB57" s="69"/>
      <c r="QUC57" s="69"/>
      <c r="QUD57" s="69"/>
      <c r="QUE57" s="69"/>
      <c r="QUF57" s="69"/>
      <c r="QUG57" s="69"/>
      <c r="QUH57" s="69"/>
      <c r="QUI57" s="69"/>
      <c r="QUJ57" s="69"/>
      <c r="QUK57" s="69"/>
      <c r="QUL57" s="69"/>
      <c r="QUM57" s="69"/>
      <c r="QUN57" s="69"/>
      <c r="QUO57" s="69"/>
      <c r="QUP57" s="69"/>
      <c r="QUQ57" s="69"/>
      <c r="QUR57" s="69"/>
      <c r="QUS57" s="69"/>
      <c r="QUT57" s="69"/>
      <c r="QUU57" s="69"/>
      <c r="QUV57" s="69"/>
      <c r="QUW57" s="69"/>
      <c r="QUX57" s="69"/>
      <c r="QUY57" s="69"/>
      <c r="QUZ57" s="69"/>
      <c r="QVA57" s="69"/>
      <c r="QVB57" s="69"/>
      <c r="QVC57" s="69"/>
      <c r="QVD57" s="69"/>
      <c r="QVE57" s="69"/>
      <c r="QVF57" s="69"/>
      <c r="QVG57" s="69"/>
      <c r="QVH57" s="69"/>
      <c r="QVI57" s="69"/>
      <c r="QVJ57" s="69"/>
      <c r="QVK57" s="69"/>
      <c r="QVL57" s="69"/>
      <c r="QVM57" s="69"/>
      <c r="QVN57" s="69"/>
      <c r="QVO57" s="69"/>
      <c r="QVP57" s="69"/>
      <c r="QVQ57" s="69"/>
      <c r="QVR57" s="69"/>
      <c r="QVS57" s="69"/>
      <c r="QVT57" s="69"/>
      <c r="QVU57" s="69"/>
      <c r="QVV57" s="69"/>
      <c r="QVW57" s="69"/>
      <c r="QVX57" s="69"/>
      <c r="QVY57" s="69"/>
      <c r="QVZ57" s="69"/>
      <c r="QWA57" s="69"/>
      <c r="QWB57" s="69"/>
      <c r="QWC57" s="69"/>
      <c r="QWD57" s="69"/>
      <c r="QWE57" s="69"/>
      <c r="QWF57" s="69"/>
      <c r="QWG57" s="69"/>
      <c r="QWH57" s="69"/>
      <c r="QWI57" s="69"/>
      <c r="QWJ57" s="69"/>
      <c r="QWK57" s="69"/>
      <c r="QWL57" s="69"/>
      <c r="QWM57" s="69"/>
      <c r="QWN57" s="69"/>
      <c r="QWO57" s="69"/>
      <c r="QWP57" s="69"/>
      <c r="QWQ57" s="69"/>
      <c r="QWR57" s="69"/>
      <c r="QWS57" s="69"/>
      <c r="QWT57" s="69"/>
      <c r="QWU57" s="69"/>
      <c r="QWV57" s="69"/>
      <c r="QWW57" s="69"/>
      <c r="QWX57" s="69"/>
      <c r="QWY57" s="69"/>
      <c r="QWZ57" s="69"/>
      <c r="QXA57" s="69"/>
      <c r="QXB57" s="69"/>
      <c r="QXC57" s="69"/>
      <c r="QXD57" s="69"/>
      <c r="QXE57" s="69"/>
      <c r="QXF57" s="69"/>
      <c r="QXG57" s="69"/>
      <c r="QXH57" s="69"/>
      <c r="QXI57" s="69"/>
      <c r="QXJ57" s="69"/>
      <c r="QXK57" s="69"/>
      <c r="QXL57" s="69"/>
      <c r="QXM57" s="69"/>
      <c r="QXN57" s="69"/>
      <c r="QXO57" s="69"/>
      <c r="QXP57" s="69"/>
      <c r="QXQ57" s="69"/>
      <c r="QXR57" s="69"/>
      <c r="QXS57" s="69"/>
      <c r="QXT57" s="69"/>
      <c r="QXU57" s="69"/>
      <c r="QXV57" s="69"/>
      <c r="QXW57" s="69"/>
      <c r="QXX57" s="69"/>
      <c r="QXY57" s="69"/>
      <c r="QXZ57" s="69"/>
      <c r="QYA57" s="69"/>
      <c r="QYB57" s="69"/>
      <c r="QYC57" s="69"/>
      <c r="QYD57" s="69"/>
      <c r="QYE57" s="69"/>
      <c r="QYF57" s="69"/>
      <c r="QYG57" s="69"/>
      <c r="QYH57" s="69"/>
      <c r="QYI57" s="69"/>
      <c r="QYJ57" s="69"/>
      <c r="QYK57" s="69"/>
      <c r="QYL57" s="69"/>
      <c r="QYM57" s="69"/>
      <c r="QYN57" s="69"/>
      <c r="QYO57" s="69"/>
      <c r="QYP57" s="69"/>
      <c r="QYQ57" s="69"/>
      <c r="QYR57" s="69"/>
      <c r="QYS57" s="69"/>
      <c r="QYT57" s="69"/>
      <c r="QYU57" s="69"/>
      <c r="QYV57" s="69"/>
      <c r="QYW57" s="69"/>
      <c r="QYX57" s="69"/>
      <c r="QYY57" s="69"/>
      <c r="QYZ57" s="69"/>
      <c r="QZA57" s="69"/>
      <c r="QZB57" s="69"/>
      <c r="QZC57" s="69"/>
      <c r="QZD57" s="69"/>
      <c r="QZE57" s="69"/>
      <c r="QZF57" s="69"/>
      <c r="QZG57" s="69"/>
      <c r="QZH57" s="69"/>
      <c r="QZI57" s="69"/>
      <c r="QZJ57" s="69"/>
      <c r="QZK57" s="69"/>
      <c r="QZL57" s="69"/>
      <c r="QZM57" s="69"/>
      <c r="QZN57" s="69"/>
      <c r="QZO57" s="69"/>
      <c r="QZP57" s="69"/>
      <c r="QZQ57" s="69"/>
      <c r="QZR57" s="69"/>
      <c r="QZS57" s="69"/>
      <c r="QZT57" s="69"/>
      <c r="QZU57" s="69"/>
      <c r="QZV57" s="69"/>
      <c r="QZW57" s="69"/>
      <c r="QZX57" s="69"/>
      <c r="QZY57" s="69"/>
      <c r="QZZ57" s="69"/>
      <c r="RAA57" s="69"/>
      <c r="RAB57" s="69"/>
      <c r="RAC57" s="69"/>
      <c r="RAD57" s="69"/>
      <c r="RAE57" s="69"/>
      <c r="RAF57" s="69"/>
      <c r="RAG57" s="69"/>
      <c r="RAH57" s="69"/>
      <c r="RAI57" s="69"/>
      <c r="RAJ57" s="69"/>
      <c r="RAK57" s="69"/>
      <c r="RAL57" s="69"/>
      <c r="RAM57" s="69"/>
      <c r="RAN57" s="69"/>
      <c r="RAO57" s="69"/>
      <c r="RAP57" s="69"/>
      <c r="RAQ57" s="69"/>
      <c r="RAR57" s="69"/>
      <c r="RAS57" s="69"/>
      <c r="RAT57" s="69"/>
      <c r="RAU57" s="69"/>
      <c r="RAV57" s="69"/>
      <c r="RAW57" s="69"/>
      <c r="RAX57" s="69"/>
      <c r="RAY57" s="69"/>
      <c r="RAZ57" s="69"/>
      <c r="RBA57" s="69"/>
      <c r="RBB57" s="69"/>
      <c r="RBC57" s="69"/>
      <c r="RBD57" s="69"/>
      <c r="RBE57" s="69"/>
      <c r="RBF57" s="69"/>
      <c r="RBG57" s="69"/>
      <c r="RBH57" s="69"/>
      <c r="RBI57" s="69"/>
      <c r="RBJ57" s="69"/>
      <c r="RBK57" s="69"/>
      <c r="RBL57" s="69"/>
      <c r="RBM57" s="69"/>
      <c r="RBN57" s="69"/>
      <c r="RBO57" s="69"/>
      <c r="RBP57" s="69"/>
      <c r="RBQ57" s="69"/>
      <c r="RBR57" s="69"/>
      <c r="RBS57" s="69"/>
      <c r="RBT57" s="69"/>
      <c r="RBU57" s="69"/>
      <c r="RBV57" s="69"/>
      <c r="RBW57" s="69"/>
      <c r="RBX57" s="69"/>
      <c r="RBY57" s="69"/>
      <c r="RBZ57" s="69"/>
      <c r="RCA57" s="69"/>
      <c r="RCB57" s="69"/>
      <c r="RCC57" s="69"/>
      <c r="RCD57" s="69"/>
      <c r="RCE57" s="69"/>
      <c r="RCF57" s="69"/>
      <c r="RCG57" s="69"/>
      <c r="RCH57" s="69"/>
      <c r="RCI57" s="69"/>
      <c r="RCJ57" s="69"/>
      <c r="RCK57" s="69"/>
      <c r="RCL57" s="69"/>
      <c r="RCM57" s="69"/>
      <c r="RCN57" s="69"/>
      <c r="RCO57" s="69"/>
      <c r="RCP57" s="69"/>
      <c r="RCQ57" s="69"/>
      <c r="RCR57" s="69"/>
      <c r="RCS57" s="69"/>
      <c r="RCT57" s="69"/>
      <c r="RCU57" s="69"/>
      <c r="RCV57" s="69"/>
      <c r="RCW57" s="69"/>
      <c r="RCX57" s="69"/>
      <c r="RCY57" s="69"/>
      <c r="RCZ57" s="69"/>
      <c r="RDA57" s="69"/>
      <c r="RDB57" s="69"/>
      <c r="RDC57" s="69"/>
      <c r="RDD57" s="69"/>
      <c r="RDE57" s="69"/>
      <c r="RDF57" s="69"/>
      <c r="RDG57" s="69"/>
      <c r="RDH57" s="69"/>
      <c r="RDI57" s="69"/>
      <c r="RDJ57" s="69"/>
      <c r="RDK57" s="69"/>
      <c r="RDL57" s="69"/>
      <c r="RDM57" s="69"/>
      <c r="RDN57" s="69"/>
      <c r="RDO57" s="69"/>
      <c r="RDP57" s="69"/>
      <c r="RDQ57" s="69"/>
      <c r="RDR57" s="69"/>
      <c r="RDS57" s="69"/>
      <c r="RDT57" s="69"/>
      <c r="RDU57" s="69"/>
      <c r="RDV57" s="69"/>
      <c r="RDW57" s="69"/>
      <c r="RDX57" s="69"/>
      <c r="RDY57" s="69"/>
      <c r="RDZ57" s="69"/>
      <c r="REA57" s="69"/>
      <c r="REB57" s="69"/>
      <c r="REC57" s="69"/>
      <c r="RED57" s="69"/>
      <c r="REE57" s="69"/>
      <c r="REF57" s="69"/>
      <c r="REG57" s="69"/>
      <c r="REH57" s="69"/>
      <c r="REI57" s="69"/>
      <c r="REJ57" s="69"/>
      <c r="REK57" s="69"/>
      <c r="REL57" s="69"/>
      <c r="REM57" s="69"/>
      <c r="REN57" s="69"/>
      <c r="REO57" s="69"/>
      <c r="REP57" s="69"/>
      <c r="REQ57" s="69"/>
      <c r="RER57" s="69"/>
      <c r="RES57" s="69"/>
      <c r="RET57" s="69"/>
      <c r="REU57" s="69"/>
      <c r="REV57" s="69"/>
      <c r="REW57" s="69"/>
      <c r="REX57" s="69"/>
      <c r="REY57" s="69"/>
      <c r="REZ57" s="69"/>
      <c r="RFA57" s="69"/>
      <c r="RFB57" s="69"/>
      <c r="RFC57" s="69"/>
      <c r="RFD57" s="69"/>
      <c r="RFE57" s="69"/>
      <c r="RFF57" s="69"/>
      <c r="RFG57" s="69"/>
      <c r="RFH57" s="69"/>
      <c r="RFI57" s="69"/>
      <c r="RFJ57" s="69"/>
      <c r="RFK57" s="69"/>
      <c r="RFL57" s="69"/>
      <c r="RFM57" s="69"/>
      <c r="RFN57" s="69"/>
      <c r="RFO57" s="69"/>
      <c r="RFP57" s="69"/>
      <c r="RFQ57" s="69"/>
      <c r="RFR57" s="69"/>
      <c r="RFS57" s="69"/>
      <c r="RFT57" s="69"/>
      <c r="RFU57" s="69"/>
      <c r="RFV57" s="69"/>
      <c r="RFW57" s="69"/>
      <c r="RFX57" s="69"/>
      <c r="RFY57" s="69"/>
      <c r="RFZ57" s="69"/>
      <c r="RGA57" s="69"/>
      <c r="RGB57" s="69"/>
      <c r="RGC57" s="69"/>
      <c r="RGD57" s="69"/>
      <c r="RGE57" s="69"/>
      <c r="RGF57" s="69"/>
      <c r="RGG57" s="69"/>
      <c r="RGH57" s="69"/>
      <c r="RGI57" s="69"/>
      <c r="RGJ57" s="69"/>
      <c r="RGK57" s="69"/>
      <c r="RGL57" s="69"/>
      <c r="RGM57" s="69"/>
      <c r="RGN57" s="69"/>
      <c r="RGO57" s="69"/>
      <c r="RGP57" s="69"/>
      <c r="RGQ57" s="69"/>
      <c r="RGR57" s="69"/>
      <c r="RGS57" s="69"/>
      <c r="RGT57" s="69"/>
      <c r="RGU57" s="69"/>
      <c r="RGV57" s="69"/>
      <c r="RGW57" s="69"/>
      <c r="RGX57" s="69"/>
      <c r="RGY57" s="69"/>
      <c r="RGZ57" s="69"/>
      <c r="RHA57" s="69"/>
      <c r="RHB57" s="69"/>
      <c r="RHC57" s="69"/>
      <c r="RHD57" s="69"/>
      <c r="RHE57" s="69"/>
      <c r="RHF57" s="69"/>
      <c r="RHG57" s="69"/>
      <c r="RHH57" s="69"/>
      <c r="RHI57" s="69"/>
      <c r="RHJ57" s="69"/>
      <c r="RHK57" s="69"/>
      <c r="RHL57" s="69"/>
      <c r="RHM57" s="69"/>
      <c r="RHN57" s="69"/>
      <c r="RHO57" s="69"/>
      <c r="RHP57" s="69"/>
      <c r="RHQ57" s="69"/>
      <c r="RHR57" s="69"/>
      <c r="RHS57" s="69"/>
      <c r="RHT57" s="69"/>
      <c r="RHU57" s="69"/>
      <c r="RHV57" s="69"/>
      <c r="RHW57" s="69"/>
      <c r="RHX57" s="69"/>
      <c r="RHY57" s="69"/>
      <c r="RHZ57" s="69"/>
      <c r="RIA57" s="69"/>
      <c r="RIB57" s="69"/>
      <c r="RIC57" s="69"/>
      <c r="RID57" s="69"/>
      <c r="RIE57" s="69"/>
      <c r="RIF57" s="69"/>
      <c r="RIG57" s="69"/>
      <c r="RIH57" s="69"/>
      <c r="RII57" s="69"/>
      <c r="RIJ57" s="69"/>
      <c r="RIK57" s="69"/>
      <c r="RIL57" s="69"/>
      <c r="RIM57" s="69"/>
      <c r="RIN57" s="69"/>
      <c r="RIO57" s="69"/>
      <c r="RIP57" s="69"/>
      <c r="RIQ57" s="69"/>
      <c r="RIR57" s="69"/>
      <c r="RIS57" s="69"/>
      <c r="RIT57" s="69"/>
      <c r="RIU57" s="69"/>
      <c r="RIV57" s="69"/>
      <c r="RIW57" s="69"/>
      <c r="RIX57" s="69"/>
      <c r="RIY57" s="69"/>
      <c r="RIZ57" s="69"/>
      <c r="RJA57" s="69"/>
      <c r="RJB57" s="69"/>
      <c r="RJC57" s="69"/>
      <c r="RJD57" s="69"/>
      <c r="RJE57" s="69"/>
      <c r="RJF57" s="69"/>
      <c r="RJG57" s="69"/>
      <c r="RJH57" s="69"/>
      <c r="RJI57" s="69"/>
      <c r="RJJ57" s="69"/>
      <c r="RJK57" s="69"/>
      <c r="RJL57" s="69"/>
      <c r="RJM57" s="69"/>
      <c r="RJN57" s="69"/>
      <c r="RJO57" s="69"/>
      <c r="RJP57" s="69"/>
      <c r="RJQ57" s="69"/>
      <c r="RJR57" s="69"/>
      <c r="RJS57" s="69"/>
      <c r="RJT57" s="69"/>
      <c r="RJU57" s="69"/>
      <c r="RJV57" s="69"/>
      <c r="RJW57" s="69"/>
      <c r="RJX57" s="69"/>
      <c r="RJY57" s="69"/>
      <c r="RJZ57" s="69"/>
      <c r="RKA57" s="69"/>
      <c r="RKB57" s="69"/>
      <c r="RKC57" s="69"/>
      <c r="RKD57" s="69"/>
      <c r="RKE57" s="69"/>
      <c r="RKF57" s="69"/>
      <c r="RKG57" s="69"/>
      <c r="RKH57" s="69"/>
      <c r="RKI57" s="69"/>
      <c r="RKJ57" s="69"/>
      <c r="RKK57" s="69"/>
      <c r="RKL57" s="69"/>
      <c r="RKM57" s="69"/>
      <c r="RKN57" s="69"/>
      <c r="RKO57" s="69"/>
      <c r="RKP57" s="69"/>
      <c r="RKQ57" s="69"/>
      <c r="RKR57" s="69"/>
      <c r="RKS57" s="69"/>
      <c r="RKT57" s="69"/>
      <c r="RKU57" s="69"/>
      <c r="RKV57" s="69"/>
      <c r="RKW57" s="69"/>
      <c r="RKX57" s="69"/>
      <c r="RKY57" s="69"/>
      <c r="RKZ57" s="69"/>
      <c r="RLA57" s="69"/>
      <c r="RLB57" s="69"/>
      <c r="RLC57" s="69"/>
      <c r="RLD57" s="69"/>
      <c r="RLE57" s="69"/>
      <c r="RLF57" s="69"/>
      <c r="RLG57" s="69"/>
      <c r="RLH57" s="69"/>
      <c r="RLI57" s="69"/>
      <c r="RLJ57" s="69"/>
      <c r="RLK57" s="69"/>
      <c r="RLL57" s="69"/>
      <c r="RLM57" s="69"/>
      <c r="RLN57" s="69"/>
      <c r="RLO57" s="69"/>
      <c r="RLP57" s="69"/>
      <c r="RLQ57" s="69"/>
      <c r="RLR57" s="69"/>
      <c r="RLS57" s="69"/>
      <c r="RLT57" s="69"/>
      <c r="RLU57" s="69"/>
      <c r="RLV57" s="69"/>
      <c r="RLW57" s="69"/>
      <c r="RLX57" s="69"/>
      <c r="RLY57" s="69"/>
      <c r="RLZ57" s="69"/>
      <c r="RMA57" s="69"/>
      <c r="RMB57" s="69"/>
      <c r="RMC57" s="69"/>
      <c r="RMD57" s="69"/>
      <c r="RME57" s="69"/>
      <c r="RMF57" s="69"/>
      <c r="RMG57" s="69"/>
      <c r="RMH57" s="69"/>
      <c r="RMI57" s="69"/>
      <c r="RMJ57" s="69"/>
      <c r="RMK57" s="69"/>
      <c r="RML57" s="69"/>
      <c r="RMM57" s="69"/>
      <c r="RMN57" s="69"/>
      <c r="RMO57" s="69"/>
      <c r="RMP57" s="69"/>
      <c r="RMQ57" s="69"/>
      <c r="RMR57" s="69"/>
      <c r="RMS57" s="69"/>
      <c r="RMT57" s="69"/>
      <c r="RMU57" s="69"/>
      <c r="RMV57" s="69"/>
      <c r="RMW57" s="69"/>
      <c r="RMX57" s="69"/>
      <c r="RMY57" s="69"/>
      <c r="RMZ57" s="69"/>
      <c r="RNA57" s="69"/>
      <c r="RNB57" s="69"/>
      <c r="RNC57" s="69"/>
      <c r="RND57" s="69"/>
      <c r="RNE57" s="69"/>
      <c r="RNF57" s="69"/>
      <c r="RNG57" s="69"/>
      <c r="RNH57" s="69"/>
      <c r="RNI57" s="69"/>
      <c r="RNJ57" s="69"/>
      <c r="RNK57" s="69"/>
      <c r="RNL57" s="69"/>
      <c r="RNM57" s="69"/>
      <c r="RNN57" s="69"/>
      <c r="RNO57" s="69"/>
      <c r="RNP57" s="69"/>
      <c r="RNQ57" s="69"/>
      <c r="RNR57" s="69"/>
      <c r="RNS57" s="69"/>
      <c r="RNT57" s="69"/>
      <c r="RNU57" s="69"/>
      <c r="RNV57" s="69"/>
      <c r="RNW57" s="69"/>
      <c r="RNX57" s="69"/>
      <c r="RNY57" s="69"/>
      <c r="RNZ57" s="69"/>
      <c r="ROA57" s="69"/>
      <c r="ROB57" s="69"/>
      <c r="ROC57" s="69"/>
      <c r="ROD57" s="69"/>
      <c r="ROE57" s="69"/>
      <c r="ROF57" s="69"/>
      <c r="ROG57" s="69"/>
      <c r="ROH57" s="69"/>
      <c r="ROI57" s="69"/>
      <c r="ROJ57" s="69"/>
      <c r="ROK57" s="69"/>
      <c r="ROL57" s="69"/>
      <c r="ROM57" s="69"/>
      <c r="RON57" s="69"/>
      <c r="ROO57" s="69"/>
      <c r="ROP57" s="69"/>
      <c r="ROQ57" s="69"/>
      <c r="ROR57" s="69"/>
      <c r="ROS57" s="69"/>
      <c r="ROT57" s="69"/>
      <c r="ROU57" s="69"/>
      <c r="ROV57" s="69"/>
      <c r="ROW57" s="69"/>
      <c r="ROX57" s="69"/>
      <c r="ROY57" s="69"/>
      <c r="ROZ57" s="69"/>
      <c r="RPA57" s="69"/>
      <c r="RPB57" s="69"/>
      <c r="RPC57" s="69"/>
      <c r="RPD57" s="69"/>
      <c r="RPE57" s="69"/>
      <c r="RPF57" s="69"/>
      <c r="RPG57" s="69"/>
      <c r="RPH57" s="69"/>
      <c r="RPI57" s="69"/>
      <c r="RPJ57" s="69"/>
      <c r="RPK57" s="69"/>
      <c r="RPL57" s="69"/>
      <c r="RPM57" s="69"/>
      <c r="RPN57" s="69"/>
      <c r="RPO57" s="69"/>
      <c r="RPP57" s="69"/>
      <c r="RPQ57" s="69"/>
      <c r="RPR57" s="69"/>
      <c r="RPS57" s="69"/>
      <c r="RPT57" s="69"/>
      <c r="RPU57" s="69"/>
      <c r="RPV57" s="69"/>
      <c r="RPW57" s="69"/>
      <c r="RPX57" s="69"/>
      <c r="RPY57" s="69"/>
      <c r="RPZ57" s="69"/>
      <c r="RQA57" s="69"/>
      <c r="RQB57" s="69"/>
      <c r="RQC57" s="69"/>
      <c r="RQD57" s="69"/>
      <c r="RQE57" s="69"/>
      <c r="RQF57" s="69"/>
      <c r="RQG57" s="69"/>
      <c r="RQH57" s="69"/>
      <c r="RQI57" s="69"/>
      <c r="RQJ57" s="69"/>
      <c r="RQK57" s="69"/>
      <c r="RQL57" s="69"/>
      <c r="RQM57" s="69"/>
      <c r="RQN57" s="69"/>
      <c r="RQO57" s="69"/>
      <c r="RQP57" s="69"/>
      <c r="RQQ57" s="69"/>
      <c r="RQR57" s="69"/>
      <c r="RQS57" s="69"/>
      <c r="RQT57" s="69"/>
      <c r="RQU57" s="69"/>
      <c r="RQV57" s="69"/>
      <c r="RQW57" s="69"/>
      <c r="RQX57" s="69"/>
      <c r="RQY57" s="69"/>
      <c r="RQZ57" s="69"/>
      <c r="RRA57" s="69"/>
      <c r="RRB57" s="69"/>
      <c r="RRC57" s="69"/>
      <c r="RRD57" s="69"/>
      <c r="RRE57" s="69"/>
      <c r="RRF57" s="69"/>
      <c r="RRG57" s="69"/>
      <c r="RRH57" s="69"/>
      <c r="RRI57" s="69"/>
      <c r="RRJ57" s="69"/>
      <c r="RRK57" s="69"/>
      <c r="RRL57" s="69"/>
      <c r="RRM57" s="69"/>
      <c r="RRN57" s="69"/>
      <c r="RRO57" s="69"/>
      <c r="RRP57" s="69"/>
      <c r="RRQ57" s="69"/>
      <c r="RRR57" s="69"/>
      <c r="RRS57" s="69"/>
      <c r="RRT57" s="69"/>
      <c r="RRU57" s="69"/>
      <c r="RRV57" s="69"/>
      <c r="RRW57" s="69"/>
      <c r="RRX57" s="69"/>
      <c r="RRY57" s="69"/>
      <c r="RRZ57" s="69"/>
      <c r="RSA57" s="69"/>
      <c r="RSB57" s="69"/>
      <c r="RSC57" s="69"/>
      <c r="RSD57" s="69"/>
      <c r="RSE57" s="69"/>
      <c r="RSF57" s="69"/>
      <c r="RSG57" s="69"/>
      <c r="RSH57" s="69"/>
      <c r="RSI57" s="69"/>
      <c r="RSJ57" s="69"/>
      <c r="RSK57" s="69"/>
      <c r="RSL57" s="69"/>
      <c r="RSM57" s="69"/>
      <c r="RSN57" s="69"/>
      <c r="RSO57" s="69"/>
      <c r="RSP57" s="69"/>
      <c r="RSQ57" s="69"/>
      <c r="RSR57" s="69"/>
      <c r="RSS57" s="69"/>
      <c r="RST57" s="69"/>
      <c r="RSU57" s="69"/>
      <c r="RSV57" s="69"/>
      <c r="RSW57" s="69"/>
      <c r="RSX57" s="69"/>
      <c r="RSY57" s="69"/>
      <c r="RSZ57" s="69"/>
      <c r="RTA57" s="69"/>
      <c r="RTB57" s="69"/>
      <c r="RTC57" s="69"/>
      <c r="RTD57" s="69"/>
      <c r="RTE57" s="69"/>
      <c r="RTF57" s="69"/>
      <c r="RTG57" s="69"/>
      <c r="RTH57" s="69"/>
      <c r="RTI57" s="69"/>
      <c r="RTJ57" s="69"/>
      <c r="RTK57" s="69"/>
      <c r="RTL57" s="69"/>
      <c r="RTM57" s="69"/>
      <c r="RTN57" s="69"/>
      <c r="RTO57" s="69"/>
      <c r="RTP57" s="69"/>
      <c r="RTQ57" s="69"/>
      <c r="RTR57" s="69"/>
      <c r="RTS57" s="69"/>
      <c r="RTT57" s="69"/>
      <c r="RTU57" s="69"/>
      <c r="RTV57" s="69"/>
      <c r="RTW57" s="69"/>
      <c r="RTX57" s="69"/>
      <c r="RTY57" s="69"/>
      <c r="RTZ57" s="69"/>
      <c r="RUA57" s="69"/>
      <c r="RUB57" s="69"/>
      <c r="RUC57" s="69"/>
      <c r="RUD57" s="69"/>
      <c r="RUE57" s="69"/>
      <c r="RUF57" s="69"/>
      <c r="RUG57" s="69"/>
      <c r="RUH57" s="69"/>
      <c r="RUI57" s="69"/>
      <c r="RUJ57" s="69"/>
      <c r="RUK57" s="69"/>
      <c r="RUL57" s="69"/>
      <c r="RUM57" s="69"/>
      <c r="RUN57" s="69"/>
      <c r="RUO57" s="69"/>
      <c r="RUP57" s="69"/>
      <c r="RUQ57" s="69"/>
      <c r="RUR57" s="69"/>
      <c r="RUS57" s="69"/>
      <c r="RUT57" s="69"/>
      <c r="RUU57" s="69"/>
      <c r="RUV57" s="69"/>
      <c r="RUW57" s="69"/>
      <c r="RUX57" s="69"/>
      <c r="RUY57" s="69"/>
      <c r="RUZ57" s="69"/>
      <c r="RVA57" s="69"/>
      <c r="RVB57" s="69"/>
      <c r="RVC57" s="69"/>
      <c r="RVD57" s="69"/>
      <c r="RVE57" s="69"/>
      <c r="RVF57" s="69"/>
      <c r="RVG57" s="69"/>
      <c r="RVH57" s="69"/>
      <c r="RVI57" s="69"/>
      <c r="RVJ57" s="69"/>
      <c r="RVK57" s="69"/>
      <c r="RVL57" s="69"/>
      <c r="RVM57" s="69"/>
      <c r="RVN57" s="69"/>
      <c r="RVO57" s="69"/>
      <c r="RVP57" s="69"/>
      <c r="RVQ57" s="69"/>
      <c r="RVR57" s="69"/>
      <c r="RVS57" s="69"/>
      <c r="RVT57" s="69"/>
      <c r="RVU57" s="69"/>
      <c r="RVV57" s="69"/>
      <c r="RVW57" s="69"/>
      <c r="RVX57" s="69"/>
      <c r="RVY57" s="69"/>
      <c r="RVZ57" s="69"/>
      <c r="RWA57" s="69"/>
      <c r="RWB57" s="69"/>
      <c r="RWC57" s="69"/>
      <c r="RWD57" s="69"/>
      <c r="RWE57" s="69"/>
      <c r="RWF57" s="69"/>
      <c r="RWG57" s="69"/>
      <c r="RWH57" s="69"/>
      <c r="RWI57" s="69"/>
      <c r="RWJ57" s="69"/>
      <c r="RWK57" s="69"/>
      <c r="RWL57" s="69"/>
      <c r="RWM57" s="69"/>
      <c r="RWN57" s="69"/>
      <c r="RWO57" s="69"/>
      <c r="RWP57" s="69"/>
      <c r="RWQ57" s="69"/>
      <c r="RWR57" s="69"/>
      <c r="RWS57" s="69"/>
      <c r="RWT57" s="69"/>
      <c r="RWU57" s="69"/>
      <c r="RWV57" s="69"/>
      <c r="RWW57" s="69"/>
      <c r="RWX57" s="69"/>
      <c r="RWY57" s="69"/>
      <c r="RWZ57" s="69"/>
      <c r="RXA57" s="69"/>
      <c r="RXB57" s="69"/>
      <c r="RXC57" s="69"/>
      <c r="RXD57" s="69"/>
      <c r="RXE57" s="69"/>
      <c r="RXF57" s="69"/>
      <c r="RXG57" s="69"/>
      <c r="RXH57" s="69"/>
      <c r="RXI57" s="69"/>
      <c r="RXJ57" s="69"/>
      <c r="RXK57" s="69"/>
      <c r="RXL57" s="69"/>
      <c r="RXM57" s="69"/>
      <c r="RXN57" s="69"/>
      <c r="RXO57" s="69"/>
      <c r="RXP57" s="69"/>
      <c r="RXQ57" s="69"/>
      <c r="RXR57" s="69"/>
      <c r="RXS57" s="69"/>
      <c r="RXT57" s="69"/>
      <c r="RXU57" s="69"/>
      <c r="RXV57" s="69"/>
      <c r="RXW57" s="69"/>
      <c r="RXX57" s="69"/>
      <c r="RXY57" s="69"/>
      <c r="RXZ57" s="69"/>
      <c r="RYA57" s="69"/>
      <c r="RYB57" s="69"/>
      <c r="RYC57" s="69"/>
      <c r="RYD57" s="69"/>
      <c r="RYE57" s="69"/>
      <c r="RYF57" s="69"/>
      <c r="RYG57" s="69"/>
      <c r="RYH57" s="69"/>
      <c r="RYI57" s="69"/>
      <c r="RYJ57" s="69"/>
      <c r="RYK57" s="69"/>
      <c r="RYL57" s="69"/>
      <c r="RYM57" s="69"/>
      <c r="RYN57" s="69"/>
      <c r="RYO57" s="69"/>
      <c r="RYP57" s="69"/>
      <c r="RYQ57" s="69"/>
      <c r="RYR57" s="69"/>
      <c r="RYS57" s="69"/>
      <c r="RYT57" s="69"/>
      <c r="RYU57" s="69"/>
      <c r="RYV57" s="69"/>
      <c r="RYW57" s="69"/>
      <c r="RYX57" s="69"/>
      <c r="RYY57" s="69"/>
      <c r="RYZ57" s="69"/>
      <c r="RZA57" s="69"/>
      <c r="RZB57" s="69"/>
      <c r="RZC57" s="69"/>
      <c r="RZD57" s="69"/>
      <c r="RZE57" s="69"/>
      <c r="RZF57" s="69"/>
      <c r="RZG57" s="69"/>
      <c r="RZH57" s="69"/>
      <c r="RZI57" s="69"/>
      <c r="RZJ57" s="69"/>
      <c r="RZK57" s="69"/>
      <c r="RZL57" s="69"/>
      <c r="RZM57" s="69"/>
      <c r="RZN57" s="69"/>
      <c r="RZO57" s="69"/>
      <c r="RZP57" s="69"/>
      <c r="RZQ57" s="69"/>
      <c r="RZR57" s="69"/>
      <c r="RZS57" s="69"/>
      <c r="RZT57" s="69"/>
      <c r="RZU57" s="69"/>
      <c r="RZV57" s="69"/>
      <c r="RZW57" s="69"/>
      <c r="RZX57" s="69"/>
      <c r="RZY57" s="69"/>
      <c r="RZZ57" s="69"/>
      <c r="SAA57" s="69"/>
      <c r="SAB57" s="69"/>
      <c r="SAC57" s="69"/>
      <c r="SAD57" s="69"/>
      <c r="SAE57" s="69"/>
      <c r="SAF57" s="69"/>
      <c r="SAG57" s="69"/>
      <c r="SAH57" s="69"/>
      <c r="SAI57" s="69"/>
      <c r="SAJ57" s="69"/>
      <c r="SAK57" s="69"/>
      <c r="SAL57" s="69"/>
      <c r="SAM57" s="69"/>
      <c r="SAN57" s="69"/>
      <c r="SAO57" s="69"/>
      <c r="SAP57" s="69"/>
      <c r="SAQ57" s="69"/>
      <c r="SAR57" s="69"/>
      <c r="SAS57" s="69"/>
      <c r="SAT57" s="69"/>
      <c r="SAU57" s="69"/>
      <c r="SAV57" s="69"/>
      <c r="SAW57" s="69"/>
      <c r="SAX57" s="69"/>
      <c r="SAY57" s="69"/>
      <c r="SAZ57" s="69"/>
      <c r="SBA57" s="69"/>
      <c r="SBB57" s="69"/>
      <c r="SBC57" s="69"/>
      <c r="SBD57" s="69"/>
      <c r="SBE57" s="69"/>
      <c r="SBF57" s="69"/>
      <c r="SBG57" s="69"/>
      <c r="SBH57" s="69"/>
      <c r="SBI57" s="69"/>
      <c r="SBJ57" s="69"/>
      <c r="SBK57" s="69"/>
      <c r="SBL57" s="69"/>
      <c r="SBM57" s="69"/>
      <c r="SBN57" s="69"/>
      <c r="SBO57" s="69"/>
      <c r="SBP57" s="69"/>
      <c r="SBQ57" s="69"/>
      <c r="SBR57" s="69"/>
      <c r="SBS57" s="69"/>
      <c r="SBT57" s="69"/>
      <c r="SBU57" s="69"/>
      <c r="SBV57" s="69"/>
      <c r="SBW57" s="69"/>
      <c r="SBX57" s="69"/>
      <c r="SBY57" s="69"/>
      <c r="SBZ57" s="69"/>
      <c r="SCA57" s="69"/>
      <c r="SCB57" s="69"/>
      <c r="SCC57" s="69"/>
      <c r="SCD57" s="69"/>
      <c r="SCE57" s="69"/>
      <c r="SCF57" s="69"/>
      <c r="SCG57" s="69"/>
      <c r="SCH57" s="69"/>
      <c r="SCI57" s="69"/>
      <c r="SCJ57" s="69"/>
      <c r="SCK57" s="69"/>
      <c r="SCL57" s="69"/>
      <c r="SCM57" s="69"/>
      <c r="SCN57" s="69"/>
      <c r="SCO57" s="69"/>
      <c r="SCP57" s="69"/>
      <c r="SCQ57" s="69"/>
      <c r="SCR57" s="69"/>
      <c r="SCS57" s="69"/>
      <c r="SCT57" s="69"/>
      <c r="SCU57" s="69"/>
      <c r="SCV57" s="69"/>
      <c r="SCW57" s="69"/>
      <c r="SCX57" s="69"/>
      <c r="SCY57" s="69"/>
      <c r="SCZ57" s="69"/>
      <c r="SDA57" s="69"/>
      <c r="SDB57" s="69"/>
      <c r="SDC57" s="69"/>
      <c r="SDD57" s="69"/>
      <c r="SDE57" s="69"/>
      <c r="SDF57" s="69"/>
      <c r="SDG57" s="69"/>
      <c r="SDH57" s="69"/>
      <c r="SDI57" s="69"/>
      <c r="SDJ57" s="69"/>
      <c r="SDK57" s="69"/>
      <c r="SDL57" s="69"/>
      <c r="SDM57" s="69"/>
      <c r="SDN57" s="69"/>
      <c r="SDO57" s="69"/>
      <c r="SDP57" s="69"/>
      <c r="SDQ57" s="69"/>
      <c r="SDR57" s="69"/>
      <c r="SDS57" s="69"/>
      <c r="SDT57" s="69"/>
      <c r="SDU57" s="69"/>
      <c r="SDV57" s="69"/>
      <c r="SDW57" s="69"/>
      <c r="SDX57" s="69"/>
      <c r="SDY57" s="69"/>
      <c r="SDZ57" s="69"/>
      <c r="SEA57" s="69"/>
      <c r="SEB57" s="69"/>
      <c r="SEC57" s="69"/>
      <c r="SED57" s="69"/>
      <c r="SEE57" s="69"/>
      <c r="SEF57" s="69"/>
      <c r="SEG57" s="69"/>
      <c r="SEH57" s="69"/>
      <c r="SEI57" s="69"/>
      <c r="SEJ57" s="69"/>
      <c r="SEK57" s="69"/>
      <c r="SEL57" s="69"/>
      <c r="SEM57" s="69"/>
      <c r="SEN57" s="69"/>
      <c r="SEO57" s="69"/>
      <c r="SEP57" s="69"/>
      <c r="SEQ57" s="69"/>
      <c r="SER57" s="69"/>
      <c r="SES57" s="69"/>
      <c r="SET57" s="69"/>
      <c r="SEU57" s="69"/>
      <c r="SEV57" s="69"/>
      <c r="SEW57" s="69"/>
      <c r="SEX57" s="69"/>
      <c r="SEY57" s="69"/>
      <c r="SEZ57" s="69"/>
      <c r="SFA57" s="69"/>
      <c r="SFB57" s="69"/>
      <c r="SFC57" s="69"/>
      <c r="SFD57" s="69"/>
      <c r="SFE57" s="69"/>
      <c r="SFF57" s="69"/>
      <c r="SFG57" s="69"/>
      <c r="SFH57" s="69"/>
      <c r="SFI57" s="69"/>
      <c r="SFJ57" s="69"/>
      <c r="SFK57" s="69"/>
      <c r="SFL57" s="69"/>
      <c r="SFM57" s="69"/>
      <c r="SFN57" s="69"/>
      <c r="SFO57" s="69"/>
      <c r="SFP57" s="69"/>
      <c r="SFQ57" s="69"/>
      <c r="SFR57" s="69"/>
      <c r="SFS57" s="69"/>
      <c r="SFT57" s="69"/>
      <c r="SFU57" s="69"/>
      <c r="SFV57" s="69"/>
      <c r="SFW57" s="69"/>
      <c r="SFX57" s="69"/>
      <c r="SFY57" s="69"/>
      <c r="SFZ57" s="69"/>
      <c r="SGA57" s="69"/>
      <c r="SGB57" s="69"/>
      <c r="SGC57" s="69"/>
      <c r="SGD57" s="69"/>
      <c r="SGE57" s="69"/>
      <c r="SGF57" s="69"/>
      <c r="SGG57" s="69"/>
      <c r="SGH57" s="69"/>
      <c r="SGI57" s="69"/>
      <c r="SGJ57" s="69"/>
      <c r="SGK57" s="69"/>
      <c r="SGL57" s="69"/>
      <c r="SGM57" s="69"/>
      <c r="SGN57" s="69"/>
      <c r="SGO57" s="69"/>
      <c r="SGP57" s="69"/>
      <c r="SGQ57" s="69"/>
      <c r="SGR57" s="69"/>
      <c r="SGS57" s="69"/>
      <c r="SGT57" s="69"/>
      <c r="SGU57" s="69"/>
      <c r="SGV57" s="69"/>
      <c r="SGW57" s="69"/>
      <c r="SGX57" s="69"/>
      <c r="SGY57" s="69"/>
      <c r="SGZ57" s="69"/>
      <c r="SHA57" s="69"/>
      <c r="SHB57" s="69"/>
      <c r="SHC57" s="69"/>
      <c r="SHD57" s="69"/>
      <c r="SHE57" s="69"/>
      <c r="SHF57" s="69"/>
      <c r="SHG57" s="69"/>
      <c r="SHH57" s="69"/>
      <c r="SHI57" s="69"/>
      <c r="SHJ57" s="69"/>
      <c r="SHK57" s="69"/>
      <c r="SHL57" s="69"/>
      <c r="SHM57" s="69"/>
      <c r="SHN57" s="69"/>
      <c r="SHO57" s="69"/>
      <c r="SHP57" s="69"/>
      <c r="SHQ57" s="69"/>
      <c r="SHR57" s="69"/>
      <c r="SHS57" s="69"/>
      <c r="SHT57" s="69"/>
      <c r="SHU57" s="69"/>
      <c r="SHV57" s="69"/>
      <c r="SHW57" s="69"/>
      <c r="SHX57" s="69"/>
      <c r="SHY57" s="69"/>
      <c r="SHZ57" s="69"/>
      <c r="SIA57" s="69"/>
      <c r="SIB57" s="69"/>
      <c r="SIC57" s="69"/>
      <c r="SID57" s="69"/>
      <c r="SIE57" s="69"/>
      <c r="SIF57" s="69"/>
      <c r="SIG57" s="69"/>
      <c r="SIH57" s="69"/>
      <c r="SII57" s="69"/>
      <c r="SIJ57" s="69"/>
      <c r="SIK57" s="69"/>
      <c r="SIL57" s="69"/>
      <c r="SIM57" s="69"/>
      <c r="SIN57" s="69"/>
      <c r="SIO57" s="69"/>
      <c r="SIP57" s="69"/>
      <c r="SIQ57" s="69"/>
      <c r="SIR57" s="69"/>
      <c r="SIS57" s="69"/>
      <c r="SIT57" s="69"/>
      <c r="SIU57" s="69"/>
      <c r="SIV57" s="69"/>
      <c r="SIW57" s="69"/>
      <c r="SIX57" s="69"/>
      <c r="SIY57" s="69"/>
      <c r="SIZ57" s="69"/>
      <c r="SJA57" s="69"/>
      <c r="SJB57" s="69"/>
      <c r="SJC57" s="69"/>
      <c r="SJD57" s="69"/>
      <c r="SJE57" s="69"/>
      <c r="SJF57" s="69"/>
      <c r="SJG57" s="69"/>
      <c r="SJH57" s="69"/>
      <c r="SJI57" s="69"/>
      <c r="SJJ57" s="69"/>
      <c r="SJK57" s="69"/>
      <c r="SJL57" s="69"/>
      <c r="SJM57" s="69"/>
      <c r="SJN57" s="69"/>
      <c r="SJO57" s="69"/>
      <c r="SJP57" s="69"/>
      <c r="SJQ57" s="69"/>
      <c r="SJR57" s="69"/>
      <c r="SJS57" s="69"/>
      <c r="SJT57" s="69"/>
      <c r="SJU57" s="69"/>
      <c r="SJV57" s="69"/>
      <c r="SJW57" s="69"/>
      <c r="SJX57" s="69"/>
      <c r="SJY57" s="69"/>
      <c r="SJZ57" s="69"/>
      <c r="SKA57" s="69"/>
      <c r="SKB57" s="69"/>
      <c r="SKC57" s="69"/>
      <c r="SKD57" s="69"/>
      <c r="SKE57" s="69"/>
      <c r="SKF57" s="69"/>
      <c r="SKG57" s="69"/>
      <c r="SKH57" s="69"/>
      <c r="SKI57" s="69"/>
      <c r="SKJ57" s="69"/>
      <c r="SKK57" s="69"/>
      <c r="SKL57" s="69"/>
      <c r="SKM57" s="69"/>
      <c r="SKN57" s="69"/>
      <c r="SKO57" s="69"/>
      <c r="SKP57" s="69"/>
      <c r="SKQ57" s="69"/>
      <c r="SKR57" s="69"/>
      <c r="SKS57" s="69"/>
      <c r="SKT57" s="69"/>
      <c r="SKU57" s="69"/>
      <c r="SKV57" s="69"/>
      <c r="SKW57" s="69"/>
      <c r="SKX57" s="69"/>
      <c r="SKY57" s="69"/>
      <c r="SKZ57" s="69"/>
      <c r="SLA57" s="69"/>
      <c r="SLB57" s="69"/>
      <c r="SLC57" s="69"/>
      <c r="SLD57" s="69"/>
      <c r="SLE57" s="69"/>
      <c r="SLF57" s="69"/>
      <c r="SLG57" s="69"/>
      <c r="SLH57" s="69"/>
      <c r="SLI57" s="69"/>
      <c r="SLJ57" s="69"/>
      <c r="SLK57" s="69"/>
      <c r="SLL57" s="69"/>
      <c r="SLM57" s="69"/>
      <c r="SLN57" s="69"/>
      <c r="SLO57" s="69"/>
      <c r="SLP57" s="69"/>
      <c r="SLQ57" s="69"/>
      <c r="SLR57" s="69"/>
      <c r="SLS57" s="69"/>
      <c r="SLT57" s="69"/>
      <c r="SLU57" s="69"/>
      <c r="SLV57" s="69"/>
      <c r="SLW57" s="69"/>
      <c r="SLX57" s="69"/>
      <c r="SLY57" s="69"/>
      <c r="SLZ57" s="69"/>
      <c r="SMA57" s="69"/>
      <c r="SMB57" s="69"/>
      <c r="SMC57" s="69"/>
      <c r="SMD57" s="69"/>
      <c r="SME57" s="69"/>
      <c r="SMF57" s="69"/>
      <c r="SMG57" s="69"/>
      <c r="SMH57" s="69"/>
      <c r="SMI57" s="69"/>
      <c r="SMJ57" s="69"/>
      <c r="SMK57" s="69"/>
      <c r="SML57" s="69"/>
      <c r="SMM57" s="69"/>
      <c r="SMN57" s="69"/>
      <c r="SMO57" s="69"/>
      <c r="SMP57" s="69"/>
      <c r="SMQ57" s="69"/>
      <c r="SMR57" s="69"/>
      <c r="SMS57" s="69"/>
      <c r="SMT57" s="69"/>
      <c r="SMU57" s="69"/>
      <c r="SMV57" s="69"/>
      <c r="SMW57" s="69"/>
      <c r="SMX57" s="69"/>
      <c r="SMY57" s="69"/>
      <c r="SMZ57" s="69"/>
      <c r="SNA57" s="69"/>
      <c r="SNB57" s="69"/>
      <c r="SNC57" s="69"/>
      <c r="SND57" s="69"/>
      <c r="SNE57" s="69"/>
      <c r="SNF57" s="69"/>
      <c r="SNG57" s="69"/>
      <c r="SNH57" s="69"/>
      <c r="SNI57" s="69"/>
      <c r="SNJ57" s="69"/>
      <c r="SNK57" s="69"/>
      <c r="SNL57" s="69"/>
      <c r="SNM57" s="69"/>
      <c r="SNN57" s="69"/>
      <c r="SNO57" s="69"/>
      <c r="SNP57" s="69"/>
      <c r="SNQ57" s="69"/>
      <c r="SNR57" s="69"/>
      <c r="SNS57" s="69"/>
      <c r="SNT57" s="69"/>
      <c r="SNU57" s="69"/>
      <c r="SNV57" s="69"/>
      <c r="SNW57" s="69"/>
      <c r="SNX57" s="69"/>
      <c r="SNY57" s="69"/>
      <c r="SNZ57" s="69"/>
      <c r="SOA57" s="69"/>
      <c r="SOB57" s="69"/>
      <c r="SOC57" s="69"/>
      <c r="SOD57" s="69"/>
      <c r="SOE57" s="69"/>
      <c r="SOF57" s="69"/>
      <c r="SOG57" s="69"/>
      <c r="SOH57" s="69"/>
      <c r="SOI57" s="69"/>
      <c r="SOJ57" s="69"/>
      <c r="SOK57" s="69"/>
      <c r="SOL57" s="69"/>
      <c r="SOM57" s="69"/>
      <c r="SON57" s="69"/>
      <c r="SOO57" s="69"/>
      <c r="SOP57" s="69"/>
      <c r="SOQ57" s="69"/>
      <c r="SOR57" s="69"/>
      <c r="SOS57" s="69"/>
      <c r="SOT57" s="69"/>
      <c r="SOU57" s="69"/>
      <c r="SOV57" s="69"/>
      <c r="SOW57" s="69"/>
      <c r="SOX57" s="69"/>
      <c r="SOY57" s="69"/>
      <c r="SOZ57" s="69"/>
      <c r="SPA57" s="69"/>
      <c r="SPB57" s="69"/>
      <c r="SPC57" s="69"/>
      <c r="SPD57" s="69"/>
      <c r="SPE57" s="69"/>
      <c r="SPF57" s="69"/>
      <c r="SPG57" s="69"/>
      <c r="SPH57" s="69"/>
      <c r="SPI57" s="69"/>
      <c r="SPJ57" s="69"/>
      <c r="SPK57" s="69"/>
      <c r="SPL57" s="69"/>
      <c r="SPM57" s="69"/>
      <c r="SPN57" s="69"/>
      <c r="SPO57" s="69"/>
      <c r="SPP57" s="69"/>
      <c r="SPQ57" s="69"/>
      <c r="SPR57" s="69"/>
      <c r="SPS57" s="69"/>
      <c r="SPT57" s="69"/>
      <c r="SPU57" s="69"/>
      <c r="SPV57" s="69"/>
      <c r="SPW57" s="69"/>
      <c r="SPX57" s="69"/>
      <c r="SPY57" s="69"/>
      <c r="SPZ57" s="69"/>
      <c r="SQA57" s="69"/>
      <c r="SQB57" s="69"/>
      <c r="SQC57" s="69"/>
      <c r="SQD57" s="69"/>
      <c r="SQE57" s="69"/>
      <c r="SQF57" s="69"/>
      <c r="SQG57" s="69"/>
      <c r="SQH57" s="69"/>
      <c r="SQI57" s="69"/>
      <c r="SQJ57" s="69"/>
      <c r="SQK57" s="69"/>
      <c r="SQL57" s="69"/>
      <c r="SQM57" s="69"/>
      <c r="SQN57" s="69"/>
      <c r="SQO57" s="69"/>
      <c r="SQP57" s="69"/>
      <c r="SQQ57" s="69"/>
      <c r="SQR57" s="69"/>
      <c r="SQS57" s="69"/>
      <c r="SQT57" s="69"/>
      <c r="SQU57" s="69"/>
      <c r="SQV57" s="69"/>
      <c r="SQW57" s="69"/>
      <c r="SQX57" s="69"/>
      <c r="SQY57" s="69"/>
      <c r="SQZ57" s="69"/>
      <c r="SRA57" s="69"/>
      <c r="SRB57" s="69"/>
      <c r="SRC57" s="69"/>
      <c r="SRD57" s="69"/>
      <c r="SRE57" s="69"/>
      <c r="SRF57" s="69"/>
      <c r="SRG57" s="69"/>
      <c r="SRH57" s="69"/>
      <c r="SRI57" s="69"/>
      <c r="SRJ57" s="69"/>
      <c r="SRK57" s="69"/>
      <c r="SRL57" s="69"/>
      <c r="SRM57" s="69"/>
      <c r="SRN57" s="69"/>
      <c r="SRO57" s="69"/>
      <c r="SRP57" s="69"/>
      <c r="SRQ57" s="69"/>
      <c r="SRR57" s="69"/>
      <c r="SRS57" s="69"/>
      <c r="SRT57" s="69"/>
      <c r="SRU57" s="69"/>
      <c r="SRV57" s="69"/>
      <c r="SRW57" s="69"/>
      <c r="SRX57" s="69"/>
      <c r="SRY57" s="69"/>
      <c r="SRZ57" s="69"/>
      <c r="SSA57" s="69"/>
      <c r="SSB57" s="69"/>
      <c r="SSC57" s="69"/>
      <c r="SSD57" s="69"/>
      <c r="SSE57" s="69"/>
      <c r="SSF57" s="69"/>
      <c r="SSG57" s="69"/>
      <c r="SSH57" s="69"/>
      <c r="SSI57" s="69"/>
      <c r="SSJ57" s="69"/>
      <c r="SSK57" s="69"/>
      <c r="SSL57" s="69"/>
      <c r="SSM57" s="69"/>
      <c r="SSN57" s="69"/>
      <c r="SSO57" s="69"/>
      <c r="SSP57" s="69"/>
      <c r="SSQ57" s="69"/>
      <c r="SSR57" s="69"/>
      <c r="SSS57" s="69"/>
      <c r="SST57" s="69"/>
      <c r="SSU57" s="69"/>
      <c r="SSV57" s="69"/>
      <c r="SSW57" s="69"/>
      <c r="SSX57" s="69"/>
      <c r="SSY57" s="69"/>
      <c r="SSZ57" s="69"/>
      <c r="STA57" s="69"/>
      <c r="STB57" s="69"/>
      <c r="STC57" s="69"/>
      <c r="STD57" s="69"/>
      <c r="STE57" s="69"/>
      <c r="STF57" s="69"/>
      <c r="STG57" s="69"/>
      <c r="STH57" s="69"/>
      <c r="STI57" s="69"/>
      <c r="STJ57" s="69"/>
      <c r="STK57" s="69"/>
      <c r="STL57" s="69"/>
      <c r="STM57" s="69"/>
      <c r="STN57" s="69"/>
      <c r="STO57" s="69"/>
      <c r="STP57" s="69"/>
      <c r="STQ57" s="69"/>
      <c r="STR57" s="69"/>
      <c r="STS57" s="69"/>
      <c r="STT57" s="69"/>
      <c r="STU57" s="69"/>
      <c r="STV57" s="69"/>
      <c r="STW57" s="69"/>
      <c r="STX57" s="69"/>
      <c r="STY57" s="69"/>
      <c r="STZ57" s="69"/>
      <c r="SUA57" s="69"/>
      <c r="SUB57" s="69"/>
      <c r="SUC57" s="69"/>
      <c r="SUD57" s="69"/>
      <c r="SUE57" s="69"/>
      <c r="SUF57" s="69"/>
      <c r="SUG57" s="69"/>
      <c r="SUH57" s="69"/>
      <c r="SUI57" s="69"/>
      <c r="SUJ57" s="69"/>
      <c r="SUK57" s="69"/>
      <c r="SUL57" s="69"/>
      <c r="SUM57" s="69"/>
      <c r="SUN57" s="69"/>
      <c r="SUO57" s="69"/>
      <c r="SUP57" s="69"/>
      <c r="SUQ57" s="69"/>
      <c r="SUR57" s="69"/>
      <c r="SUS57" s="69"/>
      <c r="SUT57" s="69"/>
      <c r="SUU57" s="69"/>
      <c r="SUV57" s="69"/>
      <c r="SUW57" s="69"/>
      <c r="SUX57" s="69"/>
      <c r="SUY57" s="69"/>
      <c r="SUZ57" s="69"/>
      <c r="SVA57" s="69"/>
      <c r="SVB57" s="69"/>
      <c r="SVC57" s="69"/>
      <c r="SVD57" s="69"/>
      <c r="SVE57" s="69"/>
      <c r="SVF57" s="69"/>
      <c r="SVG57" s="69"/>
      <c r="SVH57" s="69"/>
      <c r="SVI57" s="69"/>
      <c r="SVJ57" s="69"/>
      <c r="SVK57" s="69"/>
      <c r="SVL57" s="69"/>
      <c r="SVM57" s="69"/>
      <c r="SVN57" s="69"/>
      <c r="SVO57" s="69"/>
      <c r="SVP57" s="69"/>
      <c r="SVQ57" s="69"/>
      <c r="SVR57" s="69"/>
      <c r="SVS57" s="69"/>
      <c r="SVT57" s="69"/>
      <c r="SVU57" s="69"/>
      <c r="SVV57" s="69"/>
      <c r="SVW57" s="69"/>
      <c r="SVX57" s="69"/>
      <c r="SVY57" s="69"/>
      <c r="SVZ57" s="69"/>
      <c r="SWA57" s="69"/>
      <c r="SWB57" s="69"/>
      <c r="SWC57" s="69"/>
      <c r="SWD57" s="69"/>
      <c r="SWE57" s="69"/>
      <c r="SWF57" s="69"/>
      <c r="SWG57" s="69"/>
      <c r="SWH57" s="69"/>
      <c r="SWI57" s="69"/>
      <c r="SWJ57" s="69"/>
      <c r="SWK57" s="69"/>
      <c r="SWL57" s="69"/>
      <c r="SWM57" s="69"/>
      <c r="SWN57" s="69"/>
      <c r="SWO57" s="69"/>
      <c r="SWP57" s="69"/>
      <c r="SWQ57" s="69"/>
      <c r="SWR57" s="69"/>
      <c r="SWS57" s="69"/>
      <c r="SWT57" s="69"/>
      <c r="SWU57" s="69"/>
      <c r="SWV57" s="69"/>
      <c r="SWW57" s="69"/>
      <c r="SWX57" s="69"/>
      <c r="SWY57" s="69"/>
      <c r="SWZ57" s="69"/>
      <c r="SXA57" s="69"/>
      <c r="SXB57" s="69"/>
      <c r="SXC57" s="69"/>
      <c r="SXD57" s="69"/>
      <c r="SXE57" s="69"/>
      <c r="SXF57" s="69"/>
      <c r="SXG57" s="69"/>
      <c r="SXH57" s="69"/>
      <c r="SXI57" s="69"/>
      <c r="SXJ57" s="69"/>
      <c r="SXK57" s="69"/>
      <c r="SXL57" s="69"/>
      <c r="SXM57" s="69"/>
      <c r="SXN57" s="69"/>
      <c r="SXO57" s="69"/>
      <c r="SXP57" s="69"/>
      <c r="SXQ57" s="69"/>
      <c r="SXR57" s="69"/>
      <c r="SXS57" s="69"/>
      <c r="SXT57" s="69"/>
      <c r="SXU57" s="69"/>
      <c r="SXV57" s="69"/>
      <c r="SXW57" s="69"/>
      <c r="SXX57" s="69"/>
      <c r="SXY57" s="69"/>
      <c r="SXZ57" s="69"/>
      <c r="SYA57" s="69"/>
      <c r="SYB57" s="69"/>
      <c r="SYC57" s="69"/>
      <c r="SYD57" s="69"/>
      <c r="SYE57" s="69"/>
      <c r="SYF57" s="69"/>
      <c r="SYG57" s="69"/>
      <c r="SYH57" s="69"/>
      <c r="SYI57" s="69"/>
      <c r="SYJ57" s="69"/>
      <c r="SYK57" s="69"/>
      <c r="SYL57" s="69"/>
      <c r="SYM57" s="69"/>
      <c r="SYN57" s="69"/>
      <c r="SYO57" s="69"/>
      <c r="SYP57" s="69"/>
      <c r="SYQ57" s="69"/>
      <c r="SYR57" s="69"/>
      <c r="SYS57" s="69"/>
      <c r="SYT57" s="69"/>
      <c r="SYU57" s="69"/>
      <c r="SYV57" s="69"/>
      <c r="SYW57" s="69"/>
      <c r="SYX57" s="69"/>
      <c r="SYY57" s="69"/>
      <c r="SYZ57" s="69"/>
      <c r="SZA57" s="69"/>
      <c r="SZB57" s="69"/>
      <c r="SZC57" s="69"/>
      <c r="SZD57" s="69"/>
      <c r="SZE57" s="69"/>
      <c r="SZF57" s="69"/>
      <c r="SZG57" s="69"/>
      <c r="SZH57" s="69"/>
      <c r="SZI57" s="69"/>
      <c r="SZJ57" s="69"/>
      <c r="SZK57" s="69"/>
      <c r="SZL57" s="69"/>
      <c r="SZM57" s="69"/>
      <c r="SZN57" s="69"/>
      <c r="SZO57" s="69"/>
      <c r="SZP57" s="69"/>
      <c r="SZQ57" s="69"/>
      <c r="SZR57" s="69"/>
      <c r="SZS57" s="69"/>
      <c r="SZT57" s="69"/>
      <c r="SZU57" s="69"/>
      <c r="SZV57" s="69"/>
      <c r="SZW57" s="69"/>
      <c r="SZX57" s="69"/>
      <c r="SZY57" s="69"/>
      <c r="SZZ57" s="69"/>
      <c r="TAA57" s="69"/>
      <c r="TAB57" s="69"/>
      <c r="TAC57" s="69"/>
      <c r="TAD57" s="69"/>
      <c r="TAE57" s="69"/>
      <c r="TAF57" s="69"/>
      <c r="TAG57" s="69"/>
      <c r="TAH57" s="69"/>
      <c r="TAI57" s="69"/>
      <c r="TAJ57" s="69"/>
      <c r="TAK57" s="69"/>
      <c r="TAL57" s="69"/>
      <c r="TAM57" s="69"/>
      <c r="TAN57" s="69"/>
      <c r="TAO57" s="69"/>
      <c r="TAP57" s="69"/>
      <c r="TAQ57" s="69"/>
      <c r="TAR57" s="69"/>
      <c r="TAS57" s="69"/>
      <c r="TAT57" s="69"/>
      <c r="TAU57" s="69"/>
      <c r="TAV57" s="69"/>
      <c r="TAW57" s="69"/>
      <c r="TAX57" s="69"/>
      <c r="TAY57" s="69"/>
      <c r="TAZ57" s="69"/>
      <c r="TBA57" s="69"/>
      <c r="TBB57" s="69"/>
      <c r="TBC57" s="69"/>
      <c r="TBD57" s="69"/>
      <c r="TBE57" s="69"/>
      <c r="TBF57" s="69"/>
      <c r="TBG57" s="69"/>
      <c r="TBH57" s="69"/>
      <c r="TBI57" s="69"/>
      <c r="TBJ57" s="69"/>
      <c r="TBK57" s="69"/>
      <c r="TBL57" s="69"/>
      <c r="TBM57" s="69"/>
      <c r="TBN57" s="69"/>
      <c r="TBO57" s="69"/>
      <c r="TBP57" s="69"/>
      <c r="TBQ57" s="69"/>
      <c r="TBR57" s="69"/>
      <c r="TBS57" s="69"/>
      <c r="TBT57" s="69"/>
      <c r="TBU57" s="69"/>
      <c r="TBV57" s="69"/>
      <c r="TBW57" s="69"/>
      <c r="TBX57" s="69"/>
      <c r="TBY57" s="69"/>
      <c r="TBZ57" s="69"/>
      <c r="TCA57" s="69"/>
      <c r="TCB57" s="69"/>
      <c r="TCC57" s="69"/>
      <c r="TCD57" s="69"/>
      <c r="TCE57" s="69"/>
      <c r="TCF57" s="69"/>
      <c r="TCG57" s="69"/>
      <c r="TCH57" s="69"/>
      <c r="TCI57" s="69"/>
      <c r="TCJ57" s="69"/>
      <c r="TCK57" s="69"/>
      <c r="TCL57" s="69"/>
      <c r="TCM57" s="69"/>
      <c r="TCN57" s="69"/>
      <c r="TCO57" s="69"/>
      <c r="TCP57" s="69"/>
      <c r="TCQ57" s="69"/>
      <c r="TCR57" s="69"/>
      <c r="TCS57" s="69"/>
      <c r="TCT57" s="69"/>
      <c r="TCU57" s="69"/>
      <c r="TCV57" s="69"/>
      <c r="TCW57" s="69"/>
      <c r="TCX57" s="69"/>
      <c r="TCY57" s="69"/>
      <c r="TCZ57" s="69"/>
      <c r="TDA57" s="69"/>
      <c r="TDB57" s="69"/>
      <c r="TDC57" s="69"/>
      <c r="TDD57" s="69"/>
      <c r="TDE57" s="69"/>
      <c r="TDF57" s="69"/>
      <c r="TDG57" s="69"/>
      <c r="TDH57" s="69"/>
      <c r="TDI57" s="69"/>
      <c r="TDJ57" s="69"/>
      <c r="TDK57" s="69"/>
      <c r="TDL57" s="69"/>
      <c r="TDM57" s="69"/>
      <c r="TDN57" s="69"/>
      <c r="TDO57" s="69"/>
      <c r="TDP57" s="69"/>
      <c r="TDQ57" s="69"/>
      <c r="TDR57" s="69"/>
      <c r="TDS57" s="69"/>
      <c r="TDT57" s="69"/>
      <c r="TDU57" s="69"/>
      <c r="TDV57" s="69"/>
      <c r="TDW57" s="69"/>
      <c r="TDX57" s="69"/>
      <c r="TDY57" s="69"/>
      <c r="TDZ57" s="69"/>
      <c r="TEA57" s="69"/>
      <c r="TEB57" s="69"/>
      <c r="TEC57" s="69"/>
      <c r="TED57" s="69"/>
      <c r="TEE57" s="69"/>
      <c r="TEF57" s="69"/>
      <c r="TEG57" s="69"/>
      <c r="TEH57" s="69"/>
      <c r="TEI57" s="69"/>
      <c r="TEJ57" s="69"/>
      <c r="TEK57" s="69"/>
      <c r="TEL57" s="69"/>
      <c r="TEM57" s="69"/>
      <c r="TEN57" s="69"/>
      <c r="TEO57" s="69"/>
      <c r="TEP57" s="69"/>
      <c r="TEQ57" s="69"/>
      <c r="TER57" s="69"/>
      <c r="TES57" s="69"/>
      <c r="TET57" s="69"/>
      <c r="TEU57" s="69"/>
      <c r="TEV57" s="69"/>
      <c r="TEW57" s="69"/>
      <c r="TEX57" s="69"/>
      <c r="TEY57" s="69"/>
      <c r="TEZ57" s="69"/>
      <c r="TFA57" s="69"/>
      <c r="TFB57" s="69"/>
      <c r="TFC57" s="69"/>
      <c r="TFD57" s="69"/>
      <c r="TFE57" s="69"/>
      <c r="TFF57" s="69"/>
      <c r="TFG57" s="69"/>
      <c r="TFH57" s="69"/>
      <c r="TFI57" s="69"/>
      <c r="TFJ57" s="69"/>
      <c r="TFK57" s="69"/>
      <c r="TFL57" s="69"/>
      <c r="TFM57" s="69"/>
      <c r="TFN57" s="69"/>
      <c r="TFO57" s="69"/>
      <c r="TFP57" s="69"/>
      <c r="TFQ57" s="69"/>
      <c r="TFR57" s="69"/>
      <c r="TFS57" s="69"/>
      <c r="TFT57" s="69"/>
      <c r="TFU57" s="69"/>
      <c r="TFV57" s="69"/>
      <c r="TFW57" s="69"/>
      <c r="TFX57" s="69"/>
      <c r="TFY57" s="69"/>
      <c r="TFZ57" s="69"/>
      <c r="TGA57" s="69"/>
      <c r="TGB57" s="69"/>
      <c r="TGC57" s="69"/>
      <c r="TGD57" s="69"/>
      <c r="TGE57" s="69"/>
      <c r="TGF57" s="69"/>
      <c r="TGG57" s="69"/>
      <c r="TGH57" s="69"/>
      <c r="TGI57" s="69"/>
      <c r="TGJ57" s="69"/>
      <c r="TGK57" s="69"/>
      <c r="TGL57" s="69"/>
      <c r="TGM57" s="69"/>
      <c r="TGN57" s="69"/>
      <c r="TGO57" s="69"/>
      <c r="TGP57" s="69"/>
      <c r="TGQ57" s="69"/>
      <c r="TGR57" s="69"/>
      <c r="TGS57" s="69"/>
      <c r="TGT57" s="69"/>
      <c r="TGU57" s="69"/>
      <c r="TGV57" s="69"/>
      <c r="TGW57" s="69"/>
      <c r="TGX57" s="69"/>
      <c r="TGY57" s="69"/>
      <c r="TGZ57" s="69"/>
      <c r="THA57" s="69"/>
      <c r="THB57" s="69"/>
      <c r="THC57" s="69"/>
      <c r="THD57" s="69"/>
      <c r="THE57" s="69"/>
      <c r="THF57" s="69"/>
      <c r="THG57" s="69"/>
      <c r="THH57" s="69"/>
      <c r="THI57" s="69"/>
      <c r="THJ57" s="69"/>
      <c r="THK57" s="69"/>
      <c r="THL57" s="69"/>
      <c r="THM57" s="69"/>
      <c r="THN57" s="69"/>
      <c r="THO57" s="69"/>
      <c r="THP57" s="69"/>
      <c r="THQ57" s="69"/>
      <c r="THR57" s="69"/>
      <c r="THS57" s="69"/>
      <c r="THT57" s="69"/>
      <c r="THU57" s="69"/>
      <c r="THV57" s="69"/>
      <c r="THW57" s="69"/>
      <c r="THX57" s="69"/>
      <c r="THY57" s="69"/>
      <c r="THZ57" s="69"/>
      <c r="TIA57" s="69"/>
      <c r="TIB57" s="69"/>
      <c r="TIC57" s="69"/>
      <c r="TID57" s="69"/>
      <c r="TIE57" s="69"/>
      <c r="TIF57" s="69"/>
      <c r="TIG57" s="69"/>
      <c r="TIH57" s="69"/>
      <c r="TII57" s="69"/>
      <c r="TIJ57" s="69"/>
      <c r="TIK57" s="69"/>
      <c r="TIL57" s="69"/>
      <c r="TIM57" s="69"/>
      <c r="TIN57" s="69"/>
      <c r="TIO57" s="69"/>
      <c r="TIP57" s="69"/>
      <c r="TIQ57" s="69"/>
      <c r="TIR57" s="69"/>
      <c r="TIS57" s="69"/>
      <c r="TIT57" s="69"/>
      <c r="TIU57" s="69"/>
      <c r="TIV57" s="69"/>
      <c r="TIW57" s="69"/>
      <c r="TIX57" s="69"/>
      <c r="TIY57" s="69"/>
      <c r="TIZ57" s="69"/>
      <c r="TJA57" s="69"/>
      <c r="TJB57" s="69"/>
      <c r="TJC57" s="69"/>
      <c r="TJD57" s="69"/>
      <c r="TJE57" s="69"/>
      <c r="TJF57" s="69"/>
      <c r="TJG57" s="69"/>
      <c r="TJH57" s="69"/>
      <c r="TJI57" s="69"/>
      <c r="TJJ57" s="69"/>
      <c r="TJK57" s="69"/>
      <c r="TJL57" s="69"/>
      <c r="TJM57" s="69"/>
      <c r="TJN57" s="69"/>
      <c r="TJO57" s="69"/>
      <c r="TJP57" s="69"/>
      <c r="TJQ57" s="69"/>
      <c r="TJR57" s="69"/>
      <c r="TJS57" s="69"/>
      <c r="TJT57" s="69"/>
      <c r="TJU57" s="69"/>
      <c r="TJV57" s="69"/>
      <c r="TJW57" s="69"/>
      <c r="TJX57" s="69"/>
      <c r="TJY57" s="69"/>
      <c r="TJZ57" s="69"/>
      <c r="TKA57" s="69"/>
      <c r="TKB57" s="69"/>
      <c r="TKC57" s="69"/>
      <c r="TKD57" s="69"/>
      <c r="TKE57" s="69"/>
      <c r="TKF57" s="69"/>
      <c r="TKG57" s="69"/>
      <c r="TKH57" s="69"/>
      <c r="TKI57" s="69"/>
      <c r="TKJ57" s="69"/>
      <c r="TKK57" s="69"/>
      <c r="TKL57" s="69"/>
      <c r="TKM57" s="69"/>
      <c r="TKN57" s="69"/>
      <c r="TKO57" s="69"/>
      <c r="TKP57" s="69"/>
      <c r="TKQ57" s="69"/>
      <c r="TKR57" s="69"/>
      <c r="TKS57" s="69"/>
      <c r="TKT57" s="69"/>
      <c r="TKU57" s="69"/>
      <c r="TKV57" s="69"/>
      <c r="TKW57" s="69"/>
      <c r="TKX57" s="69"/>
      <c r="TKY57" s="69"/>
      <c r="TKZ57" s="69"/>
      <c r="TLA57" s="69"/>
      <c r="TLB57" s="69"/>
      <c r="TLC57" s="69"/>
      <c r="TLD57" s="69"/>
      <c r="TLE57" s="69"/>
      <c r="TLF57" s="69"/>
      <c r="TLG57" s="69"/>
      <c r="TLH57" s="69"/>
      <c r="TLI57" s="69"/>
      <c r="TLJ57" s="69"/>
      <c r="TLK57" s="69"/>
      <c r="TLL57" s="69"/>
      <c r="TLM57" s="69"/>
      <c r="TLN57" s="69"/>
      <c r="TLO57" s="69"/>
      <c r="TLP57" s="69"/>
      <c r="TLQ57" s="69"/>
      <c r="TLR57" s="69"/>
      <c r="TLS57" s="69"/>
      <c r="TLT57" s="69"/>
      <c r="TLU57" s="69"/>
      <c r="TLV57" s="69"/>
      <c r="TLW57" s="69"/>
      <c r="TLX57" s="69"/>
      <c r="TLY57" s="69"/>
      <c r="TLZ57" s="69"/>
      <c r="TMA57" s="69"/>
      <c r="TMB57" s="69"/>
      <c r="TMC57" s="69"/>
      <c r="TMD57" s="69"/>
      <c r="TME57" s="69"/>
      <c r="TMF57" s="69"/>
      <c r="TMG57" s="69"/>
      <c r="TMH57" s="69"/>
      <c r="TMI57" s="69"/>
      <c r="TMJ57" s="69"/>
      <c r="TMK57" s="69"/>
      <c r="TML57" s="69"/>
      <c r="TMM57" s="69"/>
      <c r="TMN57" s="69"/>
      <c r="TMO57" s="69"/>
      <c r="TMP57" s="69"/>
      <c r="TMQ57" s="69"/>
      <c r="TMR57" s="69"/>
      <c r="TMS57" s="69"/>
      <c r="TMT57" s="69"/>
      <c r="TMU57" s="69"/>
      <c r="TMV57" s="69"/>
      <c r="TMW57" s="69"/>
      <c r="TMX57" s="69"/>
      <c r="TMY57" s="69"/>
      <c r="TMZ57" s="69"/>
      <c r="TNA57" s="69"/>
      <c r="TNB57" s="69"/>
      <c r="TNC57" s="69"/>
      <c r="TND57" s="69"/>
      <c r="TNE57" s="69"/>
      <c r="TNF57" s="69"/>
      <c r="TNG57" s="69"/>
      <c r="TNH57" s="69"/>
      <c r="TNI57" s="69"/>
      <c r="TNJ57" s="69"/>
      <c r="TNK57" s="69"/>
      <c r="TNL57" s="69"/>
      <c r="TNM57" s="69"/>
      <c r="TNN57" s="69"/>
      <c r="TNO57" s="69"/>
      <c r="TNP57" s="69"/>
      <c r="TNQ57" s="69"/>
      <c r="TNR57" s="69"/>
      <c r="TNS57" s="69"/>
      <c r="TNT57" s="69"/>
      <c r="TNU57" s="69"/>
      <c r="TNV57" s="69"/>
      <c r="TNW57" s="69"/>
      <c r="TNX57" s="69"/>
      <c r="TNY57" s="69"/>
      <c r="TNZ57" s="69"/>
      <c r="TOA57" s="69"/>
      <c r="TOB57" s="69"/>
      <c r="TOC57" s="69"/>
      <c r="TOD57" s="69"/>
      <c r="TOE57" s="69"/>
      <c r="TOF57" s="69"/>
      <c r="TOG57" s="69"/>
      <c r="TOH57" s="69"/>
      <c r="TOI57" s="69"/>
      <c r="TOJ57" s="69"/>
      <c r="TOK57" s="69"/>
      <c r="TOL57" s="69"/>
      <c r="TOM57" s="69"/>
      <c r="TON57" s="69"/>
      <c r="TOO57" s="69"/>
      <c r="TOP57" s="69"/>
      <c r="TOQ57" s="69"/>
      <c r="TOR57" s="69"/>
      <c r="TOS57" s="69"/>
      <c r="TOT57" s="69"/>
      <c r="TOU57" s="69"/>
      <c r="TOV57" s="69"/>
      <c r="TOW57" s="69"/>
      <c r="TOX57" s="69"/>
      <c r="TOY57" s="69"/>
      <c r="TOZ57" s="69"/>
      <c r="TPA57" s="69"/>
      <c r="TPB57" s="69"/>
      <c r="TPC57" s="69"/>
      <c r="TPD57" s="69"/>
      <c r="TPE57" s="69"/>
      <c r="TPF57" s="69"/>
      <c r="TPG57" s="69"/>
      <c r="TPH57" s="69"/>
      <c r="TPI57" s="69"/>
      <c r="TPJ57" s="69"/>
      <c r="TPK57" s="69"/>
      <c r="TPL57" s="69"/>
      <c r="TPM57" s="69"/>
      <c r="TPN57" s="69"/>
      <c r="TPO57" s="69"/>
      <c r="TPP57" s="69"/>
      <c r="TPQ57" s="69"/>
      <c r="TPR57" s="69"/>
      <c r="TPS57" s="69"/>
      <c r="TPT57" s="69"/>
      <c r="TPU57" s="69"/>
      <c r="TPV57" s="69"/>
      <c r="TPW57" s="69"/>
      <c r="TPX57" s="69"/>
      <c r="TPY57" s="69"/>
      <c r="TPZ57" s="69"/>
      <c r="TQA57" s="69"/>
      <c r="TQB57" s="69"/>
      <c r="TQC57" s="69"/>
      <c r="TQD57" s="69"/>
      <c r="TQE57" s="69"/>
      <c r="TQF57" s="69"/>
      <c r="TQG57" s="69"/>
      <c r="TQH57" s="69"/>
      <c r="TQI57" s="69"/>
      <c r="TQJ57" s="69"/>
      <c r="TQK57" s="69"/>
      <c r="TQL57" s="69"/>
      <c r="TQM57" s="69"/>
      <c r="TQN57" s="69"/>
      <c r="TQO57" s="69"/>
      <c r="TQP57" s="69"/>
      <c r="TQQ57" s="69"/>
      <c r="TQR57" s="69"/>
      <c r="TQS57" s="69"/>
      <c r="TQT57" s="69"/>
      <c r="TQU57" s="69"/>
      <c r="TQV57" s="69"/>
      <c r="TQW57" s="69"/>
      <c r="TQX57" s="69"/>
      <c r="TQY57" s="69"/>
      <c r="TQZ57" s="69"/>
      <c r="TRA57" s="69"/>
      <c r="TRB57" s="69"/>
      <c r="TRC57" s="69"/>
      <c r="TRD57" s="69"/>
      <c r="TRE57" s="69"/>
      <c r="TRF57" s="69"/>
      <c r="TRG57" s="69"/>
      <c r="TRH57" s="69"/>
      <c r="TRI57" s="69"/>
      <c r="TRJ57" s="69"/>
      <c r="TRK57" s="69"/>
      <c r="TRL57" s="69"/>
      <c r="TRM57" s="69"/>
      <c r="TRN57" s="69"/>
      <c r="TRO57" s="69"/>
      <c r="TRP57" s="69"/>
      <c r="TRQ57" s="69"/>
      <c r="TRR57" s="69"/>
      <c r="TRS57" s="69"/>
      <c r="TRT57" s="69"/>
      <c r="TRU57" s="69"/>
      <c r="TRV57" s="69"/>
      <c r="TRW57" s="69"/>
      <c r="TRX57" s="69"/>
      <c r="TRY57" s="69"/>
      <c r="TRZ57" s="69"/>
      <c r="TSA57" s="69"/>
      <c r="TSB57" s="69"/>
      <c r="TSC57" s="69"/>
      <c r="TSD57" s="69"/>
      <c r="TSE57" s="69"/>
      <c r="TSF57" s="69"/>
      <c r="TSG57" s="69"/>
      <c r="TSH57" s="69"/>
      <c r="TSI57" s="69"/>
      <c r="TSJ57" s="69"/>
      <c r="TSK57" s="69"/>
      <c r="TSL57" s="69"/>
      <c r="TSM57" s="69"/>
      <c r="TSN57" s="69"/>
      <c r="TSO57" s="69"/>
      <c r="TSP57" s="69"/>
      <c r="TSQ57" s="69"/>
      <c r="TSR57" s="69"/>
      <c r="TSS57" s="69"/>
      <c r="TST57" s="69"/>
      <c r="TSU57" s="69"/>
      <c r="TSV57" s="69"/>
      <c r="TSW57" s="69"/>
      <c r="TSX57" s="69"/>
      <c r="TSY57" s="69"/>
      <c r="TSZ57" s="69"/>
      <c r="TTA57" s="69"/>
      <c r="TTB57" s="69"/>
      <c r="TTC57" s="69"/>
      <c r="TTD57" s="69"/>
      <c r="TTE57" s="69"/>
      <c r="TTF57" s="69"/>
      <c r="TTG57" s="69"/>
      <c r="TTH57" s="69"/>
      <c r="TTI57" s="69"/>
      <c r="TTJ57" s="69"/>
      <c r="TTK57" s="69"/>
      <c r="TTL57" s="69"/>
      <c r="TTM57" s="69"/>
      <c r="TTN57" s="69"/>
      <c r="TTO57" s="69"/>
      <c r="TTP57" s="69"/>
      <c r="TTQ57" s="69"/>
      <c r="TTR57" s="69"/>
      <c r="TTS57" s="69"/>
      <c r="TTT57" s="69"/>
      <c r="TTU57" s="69"/>
      <c r="TTV57" s="69"/>
      <c r="TTW57" s="69"/>
      <c r="TTX57" s="69"/>
      <c r="TTY57" s="69"/>
      <c r="TTZ57" s="69"/>
      <c r="TUA57" s="69"/>
      <c r="TUB57" s="69"/>
      <c r="TUC57" s="69"/>
      <c r="TUD57" s="69"/>
      <c r="TUE57" s="69"/>
      <c r="TUF57" s="69"/>
      <c r="TUG57" s="69"/>
      <c r="TUH57" s="69"/>
      <c r="TUI57" s="69"/>
      <c r="TUJ57" s="69"/>
      <c r="TUK57" s="69"/>
      <c r="TUL57" s="69"/>
      <c r="TUM57" s="69"/>
      <c r="TUN57" s="69"/>
      <c r="TUO57" s="69"/>
      <c r="TUP57" s="69"/>
      <c r="TUQ57" s="69"/>
      <c r="TUR57" s="69"/>
      <c r="TUS57" s="69"/>
      <c r="TUT57" s="69"/>
      <c r="TUU57" s="69"/>
      <c r="TUV57" s="69"/>
      <c r="TUW57" s="69"/>
      <c r="TUX57" s="69"/>
      <c r="TUY57" s="69"/>
      <c r="TUZ57" s="69"/>
      <c r="TVA57" s="69"/>
      <c r="TVB57" s="69"/>
      <c r="TVC57" s="69"/>
      <c r="TVD57" s="69"/>
      <c r="TVE57" s="69"/>
      <c r="TVF57" s="69"/>
      <c r="TVG57" s="69"/>
      <c r="TVH57" s="69"/>
      <c r="TVI57" s="69"/>
      <c r="TVJ57" s="69"/>
      <c r="TVK57" s="69"/>
      <c r="TVL57" s="69"/>
      <c r="TVM57" s="69"/>
      <c r="TVN57" s="69"/>
      <c r="TVO57" s="69"/>
      <c r="TVP57" s="69"/>
      <c r="TVQ57" s="69"/>
      <c r="TVR57" s="69"/>
      <c r="TVS57" s="69"/>
      <c r="TVT57" s="69"/>
      <c r="TVU57" s="69"/>
      <c r="TVV57" s="69"/>
      <c r="TVW57" s="69"/>
      <c r="TVX57" s="69"/>
      <c r="TVY57" s="69"/>
      <c r="TVZ57" s="69"/>
      <c r="TWA57" s="69"/>
      <c r="TWB57" s="69"/>
      <c r="TWC57" s="69"/>
      <c r="TWD57" s="69"/>
      <c r="TWE57" s="69"/>
      <c r="TWF57" s="69"/>
      <c r="TWG57" s="69"/>
      <c r="TWH57" s="69"/>
      <c r="TWI57" s="69"/>
      <c r="TWJ57" s="69"/>
      <c r="TWK57" s="69"/>
      <c r="TWL57" s="69"/>
      <c r="TWM57" s="69"/>
      <c r="TWN57" s="69"/>
      <c r="TWO57" s="69"/>
      <c r="TWP57" s="69"/>
      <c r="TWQ57" s="69"/>
      <c r="TWR57" s="69"/>
      <c r="TWS57" s="69"/>
      <c r="TWT57" s="69"/>
      <c r="TWU57" s="69"/>
      <c r="TWV57" s="69"/>
      <c r="TWW57" s="69"/>
      <c r="TWX57" s="69"/>
      <c r="TWY57" s="69"/>
      <c r="TWZ57" s="69"/>
      <c r="TXA57" s="69"/>
      <c r="TXB57" s="69"/>
      <c r="TXC57" s="69"/>
      <c r="TXD57" s="69"/>
      <c r="TXE57" s="69"/>
      <c r="TXF57" s="69"/>
      <c r="TXG57" s="69"/>
      <c r="TXH57" s="69"/>
      <c r="TXI57" s="69"/>
      <c r="TXJ57" s="69"/>
      <c r="TXK57" s="69"/>
      <c r="TXL57" s="69"/>
      <c r="TXM57" s="69"/>
      <c r="TXN57" s="69"/>
      <c r="TXO57" s="69"/>
      <c r="TXP57" s="69"/>
      <c r="TXQ57" s="69"/>
      <c r="TXR57" s="69"/>
      <c r="TXS57" s="69"/>
      <c r="TXT57" s="69"/>
      <c r="TXU57" s="69"/>
      <c r="TXV57" s="69"/>
      <c r="TXW57" s="69"/>
      <c r="TXX57" s="69"/>
      <c r="TXY57" s="69"/>
      <c r="TXZ57" s="69"/>
      <c r="TYA57" s="69"/>
      <c r="TYB57" s="69"/>
      <c r="TYC57" s="69"/>
      <c r="TYD57" s="69"/>
      <c r="TYE57" s="69"/>
      <c r="TYF57" s="69"/>
      <c r="TYG57" s="69"/>
      <c r="TYH57" s="69"/>
      <c r="TYI57" s="69"/>
      <c r="TYJ57" s="69"/>
      <c r="TYK57" s="69"/>
      <c r="TYL57" s="69"/>
      <c r="TYM57" s="69"/>
      <c r="TYN57" s="69"/>
      <c r="TYO57" s="69"/>
      <c r="TYP57" s="69"/>
      <c r="TYQ57" s="69"/>
      <c r="TYR57" s="69"/>
      <c r="TYS57" s="69"/>
      <c r="TYT57" s="69"/>
      <c r="TYU57" s="69"/>
      <c r="TYV57" s="69"/>
      <c r="TYW57" s="69"/>
      <c r="TYX57" s="69"/>
      <c r="TYY57" s="69"/>
      <c r="TYZ57" s="69"/>
      <c r="TZA57" s="69"/>
      <c r="TZB57" s="69"/>
      <c r="TZC57" s="69"/>
      <c r="TZD57" s="69"/>
      <c r="TZE57" s="69"/>
      <c r="TZF57" s="69"/>
      <c r="TZG57" s="69"/>
      <c r="TZH57" s="69"/>
      <c r="TZI57" s="69"/>
      <c r="TZJ57" s="69"/>
      <c r="TZK57" s="69"/>
      <c r="TZL57" s="69"/>
      <c r="TZM57" s="69"/>
      <c r="TZN57" s="69"/>
      <c r="TZO57" s="69"/>
      <c r="TZP57" s="69"/>
      <c r="TZQ57" s="69"/>
      <c r="TZR57" s="69"/>
      <c r="TZS57" s="69"/>
      <c r="TZT57" s="69"/>
      <c r="TZU57" s="69"/>
      <c r="TZV57" s="69"/>
      <c r="TZW57" s="69"/>
      <c r="TZX57" s="69"/>
      <c r="TZY57" s="69"/>
      <c r="TZZ57" s="69"/>
      <c r="UAA57" s="69"/>
      <c r="UAB57" s="69"/>
      <c r="UAC57" s="69"/>
      <c r="UAD57" s="69"/>
      <c r="UAE57" s="69"/>
      <c r="UAF57" s="69"/>
      <c r="UAG57" s="69"/>
      <c r="UAH57" s="69"/>
      <c r="UAI57" s="69"/>
      <c r="UAJ57" s="69"/>
      <c r="UAK57" s="69"/>
      <c r="UAL57" s="69"/>
      <c r="UAM57" s="69"/>
      <c r="UAN57" s="69"/>
      <c r="UAO57" s="69"/>
      <c r="UAP57" s="69"/>
      <c r="UAQ57" s="69"/>
      <c r="UAR57" s="69"/>
      <c r="UAS57" s="69"/>
      <c r="UAT57" s="69"/>
      <c r="UAU57" s="69"/>
      <c r="UAV57" s="69"/>
      <c r="UAW57" s="69"/>
      <c r="UAX57" s="69"/>
      <c r="UAY57" s="69"/>
      <c r="UAZ57" s="69"/>
      <c r="UBA57" s="69"/>
      <c r="UBB57" s="69"/>
      <c r="UBC57" s="69"/>
      <c r="UBD57" s="69"/>
      <c r="UBE57" s="69"/>
      <c r="UBF57" s="69"/>
      <c r="UBG57" s="69"/>
      <c r="UBH57" s="69"/>
      <c r="UBI57" s="69"/>
      <c r="UBJ57" s="69"/>
      <c r="UBK57" s="69"/>
      <c r="UBL57" s="69"/>
      <c r="UBM57" s="69"/>
      <c r="UBN57" s="69"/>
      <c r="UBO57" s="69"/>
      <c r="UBP57" s="69"/>
      <c r="UBQ57" s="69"/>
      <c r="UBR57" s="69"/>
      <c r="UBS57" s="69"/>
      <c r="UBT57" s="69"/>
      <c r="UBU57" s="69"/>
      <c r="UBV57" s="69"/>
      <c r="UBW57" s="69"/>
      <c r="UBX57" s="69"/>
      <c r="UBY57" s="69"/>
      <c r="UBZ57" s="69"/>
      <c r="UCA57" s="69"/>
      <c r="UCB57" s="69"/>
      <c r="UCC57" s="69"/>
      <c r="UCD57" s="69"/>
      <c r="UCE57" s="69"/>
      <c r="UCF57" s="69"/>
      <c r="UCG57" s="69"/>
      <c r="UCH57" s="69"/>
      <c r="UCI57" s="69"/>
      <c r="UCJ57" s="69"/>
      <c r="UCK57" s="69"/>
      <c r="UCL57" s="69"/>
      <c r="UCM57" s="69"/>
      <c r="UCN57" s="69"/>
      <c r="UCO57" s="69"/>
      <c r="UCP57" s="69"/>
      <c r="UCQ57" s="69"/>
      <c r="UCR57" s="69"/>
      <c r="UCS57" s="69"/>
      <c r="UCT57" s="69"/>
      <c r="UCU57" s="69"/>
      <c r="UCV57" s="69"/>
      <c r="UCW57" s="69"/>
      <c r="UCX57" s="69"/>
      <c r="UCY57" s="69"/>
      <c r="UCZ57" s="69"/>
      <c r="UDA57" s="69"/>
      <c r="UDB57" s="69"/>
      <c r="UDC57" s="69"/>
      <c r="UDD57" s="69"/>
      <c r="UDE57" s="69"/>
      <c r="UDF57" s="69"/>
      <c r="UDG57" s="69"/>
      <c r="UDH57" s="69"/>
      <c r="UDI57" s="69"/>
      <c r="UDJ57" s="69"/>
      <c r="UDK57" s="69"/>
      <c r="UDL57" s="69"/>
      <c r="UDM57" s="69"/>
      <c r="UDN57" s="69"/>
      <c r="UDO57" s="69"/>
      <c r="UDP57" s="69"/>
      <c r="UDQ57" s="69"/>
      <c r="UDR57" s="69"/>
      <c r="UDS57" s="69"/>
      <c r="UDT57" s="69"/>
      <c r="UDU57" s="69"/>
      <c r="UDV57" s="69"/>
      <c r="UDW57" s="69"/>
      <c r="UDX57" s="69"/>
      <c r="UDY57" s="69"/>
      <c r="UDZ57" s="69"/>
      <c r="UEA57" s="69"/>
      <c r="UEB57" s="69"/>
      <c r="UEC57" s="69"/>
      <c r="UED57" s="69"/>
      <c r="UEE57" s="69"/>
      <c r="UEF57" s="69"/>
      <c r="UEG57" s="69"/>
      <c r="UEH57" s="69"/>
      <c r="UEI57" s="69"/>
      <c r="UEJ57" s="69"/>
      <c r="UEK57" s="69"/>
      <c r="UEL57" s="69"/>
      <c r="UEM57" s="69"/>
      <c r="UEN57" s="69"/>
      <c r="UEO57" s="69"/>
      <c r="UEP57" s="69"/>
      <c r="UEQ57" s="69"/>
      <c r="UER57" s="69"/>
      <c r="UES57" s="69"/>
      <c r="UET57" s="69"/>
      <c r="UEU57" s="69"/>
      <c r="UEV57" s="69"/>
      <c r="UEW57" s="69"/>
      <c r="UEX57" s="69"/>
      <c r="UEY57" s="69"/>
      <c r="UEZ57" s="69"/>
      <c r="UFA57" s="69"/>
      <c r="UFB57" s="69"/>
      <c r="UFC57" s="69"/>
      <c r="UFD57" s="69"/>
      <c r="UFE57" s="69"/>
      <c r="UFF57" s="69"/>
      <c r="UFG57" s="69"/>
      <c r="UFH57" s="69"/>
      <c r="UFI57" s="69"/>
      <c r="UFJ57" s="69"/>
      <c r="UFK57" s="69"/>
      <c r="UFL57" s="69"/>
      <c r="UFM57" s="69"/>
      <c r="UFN57" s="69"/>
      <c r="UFO57" s="69"/>
      <c r="UFP57" s="69"/>
      <c r="UFQ57" s="69"/>
      <c r="UFR57" s="69"/>
      <c r="UFS57" s="69"/>
      <c r="UFT57" s="69"/>
      <c r="UFU57" s="69"/>
      <c r="UFV57" s="69"/>
      <c r="UFW57" s="69"/>
      <c r="UFX57" s="69"/>
      <c r="UFY57" s="69"/>
      <c r="UFZ57" s="69"/>
      <c r="UGA57" s="69"/>
      <c r="UGB57" s="69"/>
      <c r="UGC57" s="69"/>
      <c r="UGD57" s="69"/>
      <c r="UGE57" s="69"/>
      <c r="UGF57" s="69"/>
      <c r="UGG57" s="69"/>
      <c r="UGH57" s="69"/>
      <c r="UGI57" s="69"/>
      <c r="UGJ57" s="69"/>
      <c r="UGK57" s="69"/>
      <c r="UGL57" s="69"/>
      <c r="UGM57" s="69"/>
      <c r="UGN57" s="69"/>
      <c r="UGO57" s="69"/>
      <c r="UGP57" s="69"/>
      <c r="UGQ57" s="69"/>
      <c r="UGR57" s="69"/>
      <c r="UGS57" s="69"/>
      <c r="UGT57" s="69"/>
      <c r="UGU57" s="69"/>
      <c r="UGV57" s="69"/>
      <c r="UGW57" s="69"/>
      <c r="UGX57" s="69"/>
      <c r="UGY57" s="69"/>
      <c r="UGZ57" s="69"/>
      <c r="UHA57" s="69"/>
      <c r="UHB57" s="69"/>
      <c r="UHC57" s="69"/>
      <c r="UHD57" s="69"/>
      <c r="UHE57" s="69"/>
      <c r="UHF57" s="69"/>
      <c r="UHG57" s="69"/>
      <c r="UHH57" s="69"/>
      <c r="UHI57" s="69"/>
      <c r="UHJ57" s="69"/>
      <c r="UHK57" s="69"/>
      <c r="UHL57" s="69"/>
      <c r="UHM57" s="69"/>
      <c r="UHN57" s="69"/>
      <c r="UHO57" s="69"/>
      <c r="UHP57" s="69"/>
      <c r="UHQ57" s="69"/>
      <c r="UHR57" s="69"/>
      <c r="UHS57" s="69"/>
      <c r="UHT57" s="69"/>
      <c r="UHU57" s="69"/>
      <c r="UHV57" s="69"/>
      <c r="UHW57" s="69"/>
      <c r="UHX57" s="69"/>
      <c r="UHY57" s="69"/>
      <c r="UHZ57" s="69"/>
      <c r="UIA57" s="69"/>
      <c r="UIB57" s="69"/>
      <c r="UIC57" s="69"/>
      <c r="UID57" s="69"/>
      <c r="UIE57" s="69"/>
      <c r="UIF57" s="69"/>
      <c r="UIG57" s="69"/>
      <c r="UIH57" s="69"/>
      <c r="UII57" s="69"/>
      <c r="UIJ57" s="69"/>
      <c r="UIK57" s="69"/>
      <c r="UIL57" s="69"/>
      <c r="UIM57" s="69"/>
      <c r="UIN57" s="69"/>
      <c r="UIO57" s="69"/>
      <c r="UIP57" s="69"/>
      <c r="UIQ57" s="69"/>
      <c r="UIR57" s="69"/>
      <c r="UIS57" s="69"/>
      <c r="UIT57" s="69"/>
      <c r="UIU57" s="69"/>
      <c r="UIV57" s="69"/>
      <c r="UIW57" s="69"/>
      <c r="UIX57" s="69"/>
      <c r="UIY57" s="69"/>
      <c r="UIZ57" s="69"/>
      <c r="UJA57" s="69"/>
      <c r="UJB57" s="69"/>
      <c r="UJC57" s="69"/>
      <c r="UJD57" s="69"/>
      <c r="UJE57" s="69"/>
      <c r="UJF57" s="69"/>
      <c r="UJG57" s="69"/>
      <c r="UJH57" s="69"/>
      <c r="UJI57" s="69"/>
      <c r="UJJ57" s="69"/>
      <c r="UJK57" s="69"/>
      <c r="UJL57" s="69"/>
      <c r="UJM57" s="69"/>
      <c r="UJN57" s="69"/>
      <c r="UJO57" s="69"/>
      <c r="UJP57" s="69"/>
      <c r="UJQ57" s="69"/>
      <c r="UJR57" s="69"/>
      <c r="UJS57" s="69"/>
      <c r="UJT57" s="69"/>
      <c r="UJU57" s="69"/>
      <c r="UJV57" s="69"/>
      <c r="UJW57" s="69"/>
      <c r="UJX57" s="69"/>
      <c r="UJY57" s="69"/>
      <c r="UJZ57" s="69"/>
      <c r="UKA57" s="69"/>
      <c r="UKB57" s="69"/>
      <c r="UKC57" s="69"/>
      <c r="UKD57" s="69"/>
      <c r="UKE57" s="69"/>
      <c r="UKF57" s="69"/>
      <c r="UKG57" s="69"/>
      <c r="UKH57" s="69"/>
      <c r="UKI57" s="69"/>
      <c r="UKJ57" s="69"/>
      <c r="UKK57" s="69"/>
      <c r="UKL57" s="69"/>
      <c r="UKM57" s="69"/>
      <c r="UKN57" s="69"/>
      <c r="UKO57" s="69"/>
      <c r="UKP57" s="69"/>
      <c r="UKQ57" s="69"/>
      <c r="UKR57" s="69"/>
      <c r="UKS57" s="69"/>
      <c r="UKT57" s="69"/>
      <c r="UKU57" s="69"/>
      <c r="UKV57" s="69"/>
      <c r="UKW57" s="69"/>
      <c r="UKX57" s="69"/>
      <c r="UKY57" s="69"/>
      <c r="UKZ57" s="69"/>
      <c r="ULA57" s="69"/>
      <c r="ULB57" s="69"/>
      <c r="ULC57" s="69"/>
      <c r="ULD57" s="69"/>
      <c r="ULE57" s="69"/>
      <c r="ULF57" s="69"/>
      <c r="ULG57" s="69"/>
      <c r="ULH57" s="69"/>
      <c r="ULI57" s="69"/>
      <c r="ULJ57" s="69"/>
      <c r="ULK57" s="69"/>
      <c r="ULL57" s="69"/>
      <c r="ULM57" s="69"/>
      <c r="ULN57" s="69"/>
      <c r="ULO57" s="69"/>
      <c r="ULP57" s="69"/>
      <c r="ULQ57" s="69"/>
      <c r="ULR57" s="69"/>
      <c r="ULS57" s="69"/>
      <c r="ULT57" s="69"/>
      <c r="ULU57" s="69"/>
      <c r="ULV57" s="69"/>
      <c r="ULW57" s="69"/>
      <c r="ULX57" s="69"/>
      <c r="ULY57" s="69"/>
      <c r="ULZ57" s="69"/>
      <c r="UMA57" s="69"/>
      <c r="UMB57" s="69"/>
      <c r="UMC57" s="69"/>
      <c r="UMD57" s="69"/>
      <c r="UME57" s="69"/>
      <c r="UMF57" s="69"/>
      <c r="UMG57" s="69"/>
      <c r="UMH57" s="69"/>
      <c r="UMI57" s="69"/>
      <c r="UMJ57" s="69"/>
      <c r="UMK57" s="69"/>
      <c r="UML57" s="69"/>
      <c r="UMM57" s="69"/>
      <c r="UMN57" s="69"/>
      <c r="UMO57" s="69"/>
      <c r="UMP57" s="69"/>
      <c r="UMQ57" s="69"/>
      <c r="UMR57" s="69"/>
      <c r="UMS57" s="69"/>
      <c r="UMT57" s="69"/>
      <c r="UMU57" s="69"/>
      <c r="UMV57" s="69"/>
      <c r="UMW57" s="69"/>
      <c r="UMX57" s="69"/>
      <c r="UMY57" s="69"/>
      <c r="UMZ57" s="69"/>
      <c r="UNA57" s="69"/>
      <c r="UNB57" s="69"/>
      <c r="UNC57" s="69"/>
      <c r="UND57" s="69"/>
      <c r="UNE57" s="69"/>
      <c r="UNF57" s="69"/>
      <c r="UNG57" s="69"/>
      <c r="UNH57" s="69"/>
      <c r="UNI57" s="69"/>
      <c r="UNJ57" s="69"/>
      <c r="UNK57" s="69"/>
      <c r="UNL57" s="69"/>
      <c r="UNM57" s="69"/>
      <c r="UNN57" s="69"/>
      <c r="UNO57" s="69"/>
      <c r="UNP57" s="69"/>
      <c r="UNQ57" s="69"/>
      <c r="UNR57" s="69"/>
      <c r="UNS57" s="69"/>
      <c r="UNT57" s="69"/>
      <c r="UNU57" s="69"/>
      <c r="UNV57" s="69"/>
      <c r="UNW57" s="69"/>
      <c r="UNX57" s="69"/>
      <c r="UNY57" s="69"/>
      <c r="UNZ57" s="69"/>
      <c r="UOA57" s="69"/>
      <c r="UOB57" s="69"/>
      <c r="UOC57" s="69"/>
      <c r="UOD57" s="69"/>
      <c r="UOE57" s="69"/>
      <c r="UOF57" s="69"/>
      <c r="UOG57" s="69"/>
      <c r="UOH57" s="69"/>
      <c r="UOI57" s="69"/>
      <c r="UOJ57" s="69"/>
      <c r="UOK57" s="69"/>
      <c r="UOL57" s="69"/>
      <c r="UOM57" s="69"/>
      <c r="UON57" s="69"/>
      <c r="UOO57" s="69"/>
      <c r="UOP57" s="69"/>
      <c r="UOQ57" s="69"/>
      <c r="UOR57" s="69"/>
      <c r="UOS57" s="69"/>
      <c r="UOT57" s="69"/>
      <c r="UOU57" s="69"/>
      <c r="UOV57" s="69"/>
      <c r="UOW57" s="69"/>
      <c r="UOX57" s="69"/>
      <c r="UOY57" s="69"/>
      <c r="UOZ57" s="69"/>
      <c r="UPA57" s="69"/>
      <c r="UPB57" s="69"/>
      <c r="UPC57" s="69"/>
      <c r="UPD57" s="69"/>
      <c r="UPE57" s="69"/>
      <c r="UPF57" s="69"/>
      <c r="UPG57" s="69"/>
      <c r="UPH57" s="69"/>
      <c r="UPI57" s="69"/>
      <c r="UPJ57" s="69"/>
      <c r="UPK57" s="69"/>
      <c r="UPL57" s="69"/>
      <c r="UPM57" s="69"/>
      <c r="UPN57" s="69"/>
      <c r="UPO57" s="69"/>
      <c r="UPP57" s="69"/>
      <c r="UPQ57" s="69"/>
      <c r="UPR57" s="69"/>
      <c r="UPS57" s="69"/>
      <c r="UPT57" s="69"/>
      <c r="UPU57" s="69"/>
      <c r="UPV57" s="69"/>
      <c r="UPW57" s="69"/>
      <c r="UPX57" s="69"/>
      <c r="UPY57" s="69"/>
      <c r="UPZ57" s="69"/>
      <c r="UQA57" s="69"/>
      <c r="UQB57" s="69"/>
      <c r="UQC57" s="69"/>
      <c r="UQD57" s="69"/>
      <c r="UQE57" s="69"/>
      <c r="UQF57" s="69"/>
      <c r="UQG57" s="69"/>
      <c r="UQH57" s="69"/>
      <c r="UQI57" s="69"/>
      <c r="UQJ57" s="69"/>
      <c r="UQK57" s="69"/>
      <c r="UQL57" s="69"/>
      <c r="UQM57" s="69"/>
      <c r="UQN57" s="69"/>
      <c r="UQO57" s="69"/>
      <c r="UQP57" s="69"/>
      <c r="UQQ57" s="69"/>
      <c r="UQR57" s="69"/>
      <c r="UQS57" s="69"/>
      <c r="UQT57" s="69"/>
      <c r="UQU57" s="69"/>
      <c r="UQV57" s="69"/>
      <c r="UQW57" s="69"/>
      <c r="UQX57" s="69"/>
      <c r="UQY57" s="69"/>
      <c r="UQZ57" s="69"/>
      <c r="URA57" s="69"/>
      <c r="URB57" s="69"/>
      <c r="URC57" s="69"/>
      <c r="URD57" s="69"/>
      <c r="URE57" s="69"/>
      <c r="URF57" s="69"/>
      <c r="URG57" s="69"/>
      <c r="URH57" s="69"/>
      <c r="URI57" s="69"/>
      <c r="URJ57" s="69"/>
      <c r="URK57" s="69"/>
      <c r="URL57" s="69"/>
      <c r="URM57" s="69"/>
      <c r="URN57" s="69"/>
      <c r="URO57" s="69"/>
      <c r="URP57" s="69"/>
      <c r="URQ57" s="69"/>
      <c r="URR57" s="69"/>
      <c r="URS57" s="69"/>
      <c r="URT57" s="69"/>
      <c r="URU57" s="69"/>
      <c r="URV57" s="69"/>
      <c r="URW57" s="69"/>
      <c r="URX57" s="69"/>
      <c r="URY57" s="69"/>
      <c r="URZ57" s="69"/>
      <c r="USA57" s="69"/>
      <c r="USB57" s="69"/>
      <c r="USC57" s="69"/>
      <c r="USD57" s="69"/>
      <c r="USE57" s="69"/>
      <c r="USF57" s="69"/>
      <c r="USG57" s="69"/>
      <c r="USH57" s="69"/>
      <c r="USI57" s="69"/>
      <c r="USJ57" s="69"/>
      <c r="USK57" s="69"/>
      <c r="USL57" s="69"/>
      <c r="USM57" s="69"/>
      <c r="USN57" s="69"/>
      <c r="USO57" s="69"/>
      <c r="USP57" s="69"/>
      <c r="USQ57" s="69"/>
      <c r="USR57" s="69"/>
      <c r="USS57" s="69"/>
      <c r="UST57" s="69"/>
      <c r="USU57" s="69"/>
      <c r="USV57" s="69"/>
      <c r="USW57" s="69"/>
      <c r="USX57" s="69"/>
      <c r="USY57" s="69"/>
      <c r="USZ57" s="69"/>
      <c r="UTA57" s="69"/>
      <c r="UTB57" s="69"/>
      <c r="UTC57" s="69"/>
      <c r="UTD57" s="69"/>
      <c r="UTE57" s="69"/>
      <c r="UTF57" s="69"/>
      <c r="UTG57" s="69"/>
      <c r="UTH57" s="69"/>
      <c r="UTI57" s="69"/>
      <c r="UTJ57" s="69"/>
      <c r="UTK57" s="69"/>
      <c r="UTL57" s="69"/>
      <c r="UTM57" s="69"/>
      <c r="UTN57" s="69"/>
      <c r="UTO57" s="69"/>
      <c r="UTP57" s="69"/>
      <c r="UTQ57" s="69"/>
      <c r="UTR57" s="69"/>
      <c r="UTS57" s="69"/>
      <c r="UTT57" s="69"/>
      <c r="UTU57" s="69"/>
      <c r="UTV57" s="69"/>
      <c r="UTW57" s="69"/>
      <c r="UTX57" s="69"/>
      <c r="UTY57" s="69"/>
      <c r="UTZ57" s="69"/>
      <c r="UUA57" s="69"/>
      <c r="UUB57" s="69"/>
      <c r="UUC57" s="69"/>
      <c r="UUD57" s="69"/>
      <c r="UUE57" s="69"/>
      <c r="UUF57" s="69"/>
      <c r="UUG57" s="69"/>
      <c r="UUH57" s="69"/>
      <c r="UUI57" s="69"/>
      <c r="UUJ57" s="69"/>
      <c r="UUK57" s="69"/>
      <c r="UUL57" s="69"/>
      <c r="UUM57" s="69"/>
      <c r="UUN57" s="69"/>
      <c r="UUO57" s="69"/>
      <c r="UUP57" s="69"/>
      <c r="UUQ57" s="69"/>
      <c r="UUR57" s="69"/>
      <c r="UUS57" s="69"/>
      <c r="UUT57" s="69"/>
      <c r="UUU57" s="69"/>
      <c r="UUV57" s="69"/>
      <c r="UUW57" s="69"/>
      <c r="UUX57" s="69"/>
      <c r="UUY57" s="69"/>
      <c r="UUZ57" s="69"/>
      <c r="UVA57" s="69"/>
      <c r="UVB57" s="69"/>
      <c r="UVC57" s="69"/>
      <c r="UVD57" s="69"/>
      <c r="UVE57" s="69"/>
      <c r="UVF57" s="69"/>
      <c r="UVG57" s="69"/>
      <c r="UVH57" s="69"/>
      <c r="UVI57" s="69"/>
      <c r="UVJ57" s="69"/>
      <c r="UVK57" s="69"/>
      <c r="UVL57" s="69"/>
      <c r="UVM57" s="69"/>
      <c r="UVN57" s="69"/>
      <c r="UVO57" s="69"/>
      <c r="UVP57" s="69"/>
      <c r="UVQ57" s="69"/>
      <c r="UVR57" s="69"/>
      <c r="UVS57" s="69"/>
      <c r="UVT57" s="69"/>
      <c r="UVU57" s="69"/>
      <c r="UVV57" s="69"/>
      <c r="UVW57" s="69"/>
      <c r="UVX57" s="69"/>
      <c r="UVY57" s="69"/>
      <c r="UVZ57" s="69"/>
      <c r="UWA57" s="69"/>
      <c r="UWB57" s="69"/>
      <c r="UWC57" s="69"/>
      <c r="UWD57" s="69"/>
      <c r="UWE57" s="69"/>
      <c r="UWF57" s="69"/>
      <c r="UWG57" s="69"/>
      <c r="UWH57" s="69"/>
      <c r="UWI57" s="69"/>
      <c r="UWJ57" s="69"/>
      <c r="UWK57" s="69"/>
      <c r="UWL57" s="69"/>
      <c r="UWM57" s="69"/>
      <c r="UWN57" s="69"/>
      <c r="UWO57" s="69"/>
      <c r="UWP57" s="69"/>
      <c r="UWQ57" s="69"/>
      <c r="UWR57" s="69"/>
      <c r="UWS57" s="69"/>
      <c r="UWT57" s="69"/>
      <c r="UWU57" s="69"/>
      <c r="UWV57" s="69"/>
      <c r="UWW57" s="69"/>
      <c r="UWX57" s="69"/>
      <c r="UWY57" s="69"/>
      <c r="UWZ57" s="69"/>
      <c r="UXA57" s="69"/>
      <c r="UXB57" s="69"/>
      <c r="UXC57" s="69"/>
      <c r="UXD57" s="69"/>
      <c r="UXE57" s="69"/>
      <c r="UXF57" s="69"/>
      <c r="UXG57" s="69"/>
      <c r="UXH57" s="69"/>
      <c r="UXI57" s="69"/>
      <c r="UXJ57" s="69"/>
      <c r="UXK57" s="69"/>
      <c r="UXL57" s="69"/>
      <c r="UXM57" s="69"/>
      <c r="UXN57" s="69"/>
      <c r="UXO57" s="69"/>
      <c r="UXP57" s="69"/>
      <c r="UXQ57" s="69"/>
      <c r="UXR57" s="69"/>
      <c r="UXS57" s="69"/>
      <c r="UXT57" s="69"/>
      <c r="UXU57" s="69"/>
      <c r="UXV57" s="69"/>
      <c r="UXW57" s="69"/>
      <c r="UXX57" s="69"/>
      <c r="UXY57" s="69"/>
      <c r="UXZ57" s="69"/>
      <c r="UYA57" s="69"/>
      <c r="UYB57" s="69"/>
      <c r="UYC57" s="69"/>
      <c r="UYD57" s="69"/>
      <c r="UYE57" s="69"/>
      <c r="UYF57" s="69"/>
      <c r="UYG57" s="69"/>
      <c r="UYH57" s="69"/>
      <c r="UYI57" s="69"/>
      <c r="UYJ57" s="69"/>
      <c r="UYK57" s="69"/>
      <c r="UYL57" s="69"/>
      <c r="UYM57" s="69"/>
      <c r="UYN57" s="69"/>
      <c r="UYO57" s="69"/>
      <c r="UYP57" s="69"/>
      <c r="UYQ57" s="69"/>
      <c r="UYR57" s="69"/>
      <c r="UYS57" s="69"/>
      <c r="UYT57" s="69"/>
      <c r="UYU57" s="69"/>
      <c r="UYV57" s="69"/>
      <c r="UYW57" s="69"/>
      <c r="UYX57" s="69"/>
      <c r="UYY57" s="69"/>
      <c r="UYZ57" s="69"/>
      <c r="UZA57" s="69"/>
      <c r="UZB57" s="69"/>
      <c r="UZC57" s="69"/>
      <c r="UZD57" s="69"/>
      <c r="UZE57" s="69"/>
      <c r="UZF57" s="69"/>
      <c r="UZG57" s="69"/>
      <c r="UZH57" s="69"/>
      <c r="UZI57" s="69"/>
      <c r="UZJ57" s="69"/>
      <c r="UZK57" s="69"/>
      <c r="UZL57" s="69"/>
      <c r="UZM57" s="69"/>
      <c r="UZN57" s="69"/>
      <c r="UZO57" s="69"/>
      <c r="UZP57" s="69"/>
      <c r="UZQ57" s="69"/>
      <c r="UZR57" s="69"/>
      <c r="UZS57" s="69"/>
      <c r="UZT57" s="69"/>
      <c r="UZU57" s="69"/>
      <c r="UZV57" s="69"/>
      <c r="UZW57" s="69"/>
      <c r="UZX57" s="69"/>
      <c r="UZY57" s="69"/>
      <c r="UZZ57" s="69"/>
      <c r="VAA57" s="69"/>
      <c r="VAB57" s="69"/>
      <c r="VAC57" s="69"/>
      <c r="VAD57" s="69"/>
      <c r="VAE57" s="69"/>
      <c r="VAF57" s="69"/>
      <c r="VAG57" s="69"/>
      <c r="VAH57" s="69"/>
      <c r="VAI57" s="69"/>
      <c r="VAJ57" s="69"/>
      <c r="VAK57" s="69"/>
      <c r="VAL57" s="69"/>
      <c r="VAM57" s="69"/>
      <c r="VAN57" s="69"/>
      <c r="VAO57" s="69"/>
      <c r="VAP57" s="69"/>
      <c r="VAQ57" s="69"/>
      <c r="VAR57" s="69"/>
      <c r="VAS57" s="69"/>
      <c r="VAT57" s="69"/>
      <c r="VAU57" s="69"/>
      <c r="VAV57" s="69"/>
      <c r="VAW57" s="69"/>
      <c r="VAX57" s="69"/>
      <c r="VAY57" s="69"/>
      <c r="VAZ57" s="69"/>
      <c r="VBA57" s="69"/>
      <c r="VBB57" s="69"/>
      <c r="VBC57" s="69"/>
      <c r="VBD57" s="69"/>
      <c r="VBE57" s="69"/>
      <c r="VBF57" s="69"/>
      <c r="VBG57" s="69"/>
      <c r="VBH57" s="69"/>
      <c r="VBI57" s="69"/>
      <c r="VBJ57" s="69"/>
      <c r="VBK57" s="69"/>
      <c r="VBL57" s="69"/>
      <c r="VBM57" s="69"/>
      <c r="VBN57" s="69"/>
      <c r="VBO57" s="69"/>
      <c r="VBP57" s="69"/>
      <c r="VBQ57" s="69"/>
      <c r="VBR57" s="69"/>
      <c r="VBS57" s="69"/>
      <c r="VBT57" s="69"/>
      <c r="VBU57" s="69"/>
      <c r="VBV57" s="69"/>
      <c r="VBW57" s="69"/>
      <c r="VBX57" s="69"/>
      <c r="VBY57" s="69"/>
      <c r="VBZ57" s="69"/>
      <c r="VCA57" s="69"/>
      <c r="VCB57" s="69"/>
      <c r="VCC57" s="69"/>
      <c r="VCD57" s="69"/>
      <c r="VCE57" s="69"/>
      <c r="VCF57" s="69"/>
      <c r="VCG57" s="69"/>
      <c r="VCH57" s="69"/>
      <c r="VCI57" s="69"/>
      <c r="VCJ57" s="69"/>
      <c r="VCK57" s="69"/>
      <c r="VCL57" s="69"/>
      <c r="VCM57" s="69"/>
      <c r="VCN57" s="69"/>
      <c r="VCO57" s="69"/>
      <c r="VCP57" s="69"/>
      <c r="VCQ57" s="69"/>
      <c r="VCR57" s="69"/>
      <c r="VCS57" s="69"/>
      <c r="VCT57" s="69"/>
      <c r="VCU57" s="69"/>
      <c r="VCV57" s="69"/>
      <c r="VCW57" s="69"/>
      <c r="VCX57" s="69"/>
      <c r="VCY57" s="69"/>
      <c r="VCZ57" s="69"/>
      <c r="VDA57" s="69"/>
      <c r="VDB57" s="69"/>
      <c r="VDC57" s="69"/>
      <c r="VDD57" s="69"/>
      <c r="VDE57" s="69"/>
      <c r="VDF57" s="69"/>
      <c r="VDG57" s="69"/>
      <c r="VDH57" s="69"/>
      <c r="VDI57" s="69"/>
      <c r="VDJ57" s="69"/>
      <c r="VDK57" s="69"/>
      <c r="VDL57" s="69"/>
      <c r="VDM57" s="69"/>
      <c r="VDN57" s="69"/>
      <c r="VDO57" s="69"/>
      <c r="VDP57" s="69"/>
      <c r="VDQ57" s="69"/>
      <c r="VDR57" s="69"/>
      <c r="VDS57" s="69"/>
      <c r="VDT57" s="69"/>
      <c r="VDU57" s="69"/>
      <c r="VDV57" s="69"/>
      <c r="VDW57" s="69"/>
      <c r="VDX57" s="69"/>
      <c r="VDY57" s="69"/>
      <c r="VDZ57" s="69"/>
      <c r="VEA57" s="69"/>
      <c r="VEB57" s="69"/>
      <c r="VEC57" s="69"/>
      <c r="VED57" s="69"/>
      <c r="VEE57" s="69"/>
      <c r="VEF57" s="69"/>
      <c r="VEG57" s="69"/>
      <c r="VEH57" s="69"/>
      <c r="VEI57" s="69"/>
      <c r="VEJ57" s="69"/>
      <c r="VEK57" s="69"/>
      <c r="VEL57" s="69"/>
      <c r="VEM57" s="69"/>
      <c r="VEN57" s="69"/>
      <c r="VEO57" s="69"/>
      <c r="VEP57" s="69"/>
      <c r="VEQ57" s="69"/>
      <c r="VER57" s="69"/>
      <c r="VES57" s="69"/>
      <c r="VET57" s="69"/>
      <c r="VEU57" s="69"/>
      <c r="VEV57" s="69"/>
      <c r="VEW57" s="69"/>
      <c r="VEX57" s="69"/>
      <c r="VEY57" s="69"/>
      <c r="VEZ57" s="69"/>
      <c r="VFA57" s="69"/>
      <c r="VFB57" s="69"/>
      <c r="VFC57" s="69"/>
      <c r="VFD57" s="69"/>
      <c r="VFE57" s="69"/>
      <c r="VFF57" s="69"/>
      <c r="VFG57" s="69"/>
      <c r="VFH57" s="69"/>
      <c r="VFI57" s="69"/>
      <c r="VFJ57" s="69"/>
      <c r="VFK57" s="69"/>
      <c r="VFL57" s="69"/>
      <c r="VFM57" s="69"/>
      <c r="VFN57" s="69"/>
      <c r="VFO57" s="69"/>
      <c r="VFP57" s="69"/>
      <c r="VFQ57" s="69"/>
      <c r="VFR57" s="69"/>
      <c r="VFS57" s="69"/>
      <c r="VFT57" s="69"/>
      <c r="VFU57" s="69"/>
      <c r="VFV57" s="69"/>
      <c r="VFW57" s="69"/>
      <c r="VFX57" s="69"/>
      <c r="VFY57" s="69"/>
      <c r="VFZ57" s="69"/>
      <c r="VGA57" s="69"/>
      <c r="VGB57" s="69"/>
      <c r="VGC57" s="69"/>
      <c r="VGD57" s="69"/>
      <c r="VGE57" s="69"/>
      <c r="VGF57" s="69"/>
      <c r="VGG57" s="69"/>
      <c r="VGH57" s="69"/>
      <c r="VGI57" s="69"/>
      <c r="VGJ57" s="69"/>
      <c r="VGK57" s="69"/>
      <c r="VGL57" s="69"/>
      <c r="VGM57" s="69"/>
      <c r="VGN57" s="69"/>
      <c r="VGO57" s="69"/>
      <c r="VGP57" s="69"/>
      <c r="VGQ57" s="69"/>
      <c r="VGR57" s="69"/>
      <c r="VGS57" s="69"/>
      <c r="VGT57" s="69"/>
      <c r="VGU57" s="69"/>
      <c r="VGV57" s="69"/>
      <c r="VGW57" s="69"/>
      <c r="VGX57" s="69"/>
      <c r="VGY57" s="69"/>
      <c r="VGZ57" s="69"/>
      <c r="VHA57" s="69"/>
      <c r="VHB57" s="69"/>
      <c r="VHC57" s="69"/>
      <c r="VHD57" s="69"/>
      <c r="VHE57" s="69"/>
      <c r="VHF57" s="69"/>
      <c r="VHG57" s="69"/>
      <c r="VHH57" s="69"/>
      <c r="VHI57" s="69"/>
      <c r="VHJ57" s="69"/>
      <c r="VHK57" s="69"/>
      <c r="VHL57" s="69"/>
      <c r="VHM57" s="69"/>
      <c r="VHN57" s="69"/>
      <c r="VHO57" s="69"/>
      <c r="VHP57" s="69"/>
      <c r="VHQ57" s="69"/>
      <c r="VHR57" s="69"/>
      <c r="VHS57" s="69"/>
      <c r="VHT57" s="69"/>
      <c r="VHU57" s="69"/>
      <c r="VHV57" s="69"/>
      <c r="VHW57" s="69"/>
      <c r="VHX57" s="69"/>
      <c r="VHY57" s="69"/>
      <c r="VHZ57" s="69"/>
      <c r="VIA57" s="69"/>
      <c r="VIB57" s="69"/>
      <c r="VIC57" s="69"/>
      <c r="VID57" s="69"/>
      <c r="VIE57" s="69"/>
      <c r="VIF57" s="69"/>
      <c r="VIG57" s="69"/>
      <c r="VIH57" s="69"/>
      <c r="VII57" s="69"/>
      <c r="VIJ57" s="69"/>
      <c r="VIK57" s="69"/>
      <c r="VIL57" s="69"/>
      <c r="VIM57" s="69"/>
      <c r="VIN57" s="69"/>
      <c r="VIO57" s="69"/>
      <c r="VIP57" s="69"/>
      <c r="VIQ57" s="69"/>
      <c r="VIR57" s="69"/>
      <c r="VIS57" s="69"/>
      <c r="VIT57" s="69"/>
      <c r="VIU57" s="69"/>
      <c r="VIV57" s="69"/>
      <c r="VIW57" s="69"/>
      <c r="VIX57" s="69"/>
      <c r="VIY57" s="69"/>
      <c r="VIZ57" s="69"/>
      <c r="VJA57" s="69"/>
      <c r="VJB57" s="69"/>
      <c r="VJC57" s="69"/>
      <c r="VJD57" s="69"/>
      <c r="VJE57" s="69"/>
      <c r="VJF57" s="69"/>
      <c r="VJG57" s="69"/>
      <c r="VJH57" s="69"/>
      <c r="VJI57" s="69"/>
      <c r="VJJ57" s="69"/>
      <c r="VJK57" s="69"/>
      <c r="VJL57" s="69"/>
      <c r="VJM57" s="69"/>
      <c r="VJN57" s="69"/>
      <c r="VJO57" s="69"/>
      <c r="VJP57" s="69"/>
      <c r="VJQ57" s="69"/>
      <c r="VJR57" s="69"/>
      <c r="VJS57" s="69"/>
      <c r="VJT57" s="69"/>
      <c r="VJU57" s="69"/>
      <c r="VJV57" s="69"/>
      <c r="VJW57" s="69"/>
      <c r="VJX57" s="69"/>
      <c r="VJY57" s="69"/>
      <c r="VJZ57" s="69"/>
      <c r="VKA57" s="69"/>
      <c r="VKB57" s="69"/>
      <c r="VKC57" s="69"/>
      <c r="VKD57" s="69"/>
      <c r="VKE57" s="69"/>
      <c r="VKF57" s="69"/>
      <c r="VKG57" s="69"/>
      <c r="VKH57" s="69"/>
      <c r="VKI57" s="69"/>
      <c r="VKJ57" s="69"/>
      <c r="VKK57" s="69"/>
      <c r="VKL57" s="69"/>
      <c r="VKM57" s="69"/>
      <c r="VKN57" s="69"/>
      <c r="VKO57" s="69"/>
      <c r="VKP57" s="69"/>
      <c r="VKQ57" s="69"/>
      <c r="VKR57" s="69"/>
      <c r="VKS57" s="69"/>
      <c r="VKT57" s="69"/>
      <c r="VKU57" s="69"/>
      <c r="VKV57" s="69"/>
      <c r="VKW57" s="69"/>
      <c r="VKX57" s="69"/>
      <c r="VKY57" s="69"/>
      <c r="VKZ57" s="69"/>
      <c r="VLA57" s="69"/>
      <c r="VLB57" s="69"/>
      <c r="VLC57" s="69"/>
      <c r="VLD57" s="69"/>
      <c r="VLE57" s="69"/>
      <c r="VLF57" s="69"/>
      <c r="VLG57" s="69"/>
      <c r="VLH57" s="69"/>
      <c r="VLI57" s="69"/>
      <c r="VLJ57" s="69"/>
      <c r="VLK57" s="69"/>
      <c r="VLL57" s="69"/>
      <c r="VLM57" s="69"/>
      <c r="VLN57" s="69"/>
      <c r="VLO57" s="69"/>
      <c r="VLP57" s="69"/>
      <c r="VLQ57" s="69"/>
      <c r="VLR57" s="69"/>
      <c r="VLS57" s="69"/>
      <c r="VLT57" s="69"/>
      <c r="VLU57" s="69"/>
      <c r="VLV57" s="69"/>
      <c r="VLW57" s="69"/>
      <c r="VLX57" s="69"/>
      <c r="VLY57" s="69"/>
      <c r="VLZ57" s="69"/>
      <c r="VMA57" s="69"/>
      <c r="VMB57" s="69"/>
      <c r="VMC57" s="69"/>
      <c r="VMD57" s="69"/>
      <c r="VME57" s="69"/>
      <c r="VMF57" s="69"/>
      <c r="VMG57" s="69"/>
      <c r="VMH57" s="69"/>
      <c r="VMI57" s="69"/>
      <c r="VMJ57" s="69"/>
      <c r="VMK57" s="69"/>
      <c r="VML57" s="69"/>
      <c r="VMM57" s="69"/>
      <c r="VMN57" s="69"/>
      <c r="VMO57" s="69"/>
      <c r="VMP57" s="69"/>
      <c r="VMQ57" s="69"/>
      <c r="VMR57" s="69"/>
      <c r="VMS57" s="69"/>
      <c r="VMT57" s="69"/>
      <c r="VMU57" s="69"/>
      <c r="VMV57" s="69"/>
      <c r="VMW57" s="69"/>
      <c r="VMX57" s="69"/>
      <c r="VMY57" s="69"/>
      <c r="VMZ57" s="69"/>
      <c r="VNA57" s="69"/>
      <c r="VNB57" s="69"/>
      <c r="VNC57" s="69"/>
      <c r="VND57" s="69"/>
      <c r="VNE57" s="69"/>
      <c r="VNF57" s="69"/>
      <c r="VNG57" s="69"/>
      <c r="VNH57" s="69"/>
      <c r="VNI57" s="69"/>
      <c r="VNJ57" s="69"/>
      <c r="VNK57" s="69"/>
      <c r="VNL57" s="69"/>
      <c r="VNM57" s="69"/>
      <c r="VNN57" s="69"/>
      <c r="VNO57" s="69"/>
      <c r="VNP57" s="69"/>
      <c r="VNQ57" s="69"/>
      <c r="VNR57" s="69"/>
      <c r="VNS57" s="69"/>
      <c r="VNT57" s="69"/>
      <c r="VNU57" s="69"/>
      <c r="VNV57" s="69"/>
      <c r="VNW57" s="69"/>
      <c r="VNX57" s="69"/>
      <c r="VNY57" s="69"/>
      <c r="VNZ57" s="69"/>
      <c r="VOA57" s="69"/>
      <c r="VOB57" s="69"/>
      <c r="VOC57" s="69"/>
      <c r="VOD57" s="69"/>
      <c r="VOE57" s="69"/>
      <c r="VOF57" s="69"/>
      <c r="VOG57" s="69"/>
      <c r="VOH57" s="69"/>
      <c r="VOI57" s="69"/>
      <c r="VOJ57" s="69"/>
      <c r="VOK57" s="69"/>
      <c r="VOL57" s="69"/>
      <c r="VOM57" s="69"/>
      <c r="VON57" s="69"/>
      <c r="VOO57" s="69"/>
      <c r="VOP57" s="69"/>
      <c r="VOQ57" s="69"/>
      <c r="VOR57" s="69"/>
      <c r="VOS57" s="69"/>
      <c r="VOT57" s="69"/>
      <c r="VOU57" s="69"/>
      <c r="VOV57" s="69"/>
      <c r="VOW57" s="69"/>
      <c r="VOX57" s="69"/>
      <c r="VOY57" s="69"/>
      <c r="VOZ57" s="69"/>
      <c r="VPA57" s="69"/>
      <c r="VPB57" s="69"/>
      <c r="VPC57" s="69"/>
      <c r="VPD57" s="69"/>
      <c r="VPE57" s="69"/>
      <c r="VPF57" s="69"/>
      <c r="VPG57" s="69"/>
      <c r="VPH57" s="69"/>
      <c r="VPI57" s="69"/>
      <c r="VPJ57" s="69"/>
      <c r="VPK57" s="69"/>
      <c r="VPL57" s="69"/>
      <c r="VPM57" s="69"/>
      <c r="VPN57" s="69"/>
      <c r="VPO57" s="69"/>
      <c r="VPP57" s="69"/>
      <c r="VPQ57" s="69"/>
      <c r="VPR57" s="69"/>
      <c r="VPS57" s="69"/>
      <c r="VPT57" s="69"/>
      <c r="VPU57" s="69"/>
      <c r="VPV57" s="69"/>
      <c r="VPW57" s="69"/>
      <c r="VPX57" s="69"/>
      <c r="VPY57" s="69"/>
      <c r="VPZ57" s="69"/>
      <c r="VQA57" s="69"/>
      <c r="VQB57" s="69"/>
      <c r="VQC57" s="69"/>
      <c r="VQD57" s="69"/>
      <c r="VQE57" s="69"/>
      <c r="VQF57" s="69"/>
      <c r="VQG57" s="69"/>
      <c r="VQH57" s="69"/>
      <c r="VQI57" s="69"/>
      <c r="VQJ57" s="69"/>
      <c r="VQK57" s="69"/>
      <c r="VQL57" s="69"/>
      <c r="VQM57" s="69"/>
      <c r="VQN57" s="69"/>
      <c r="VQO57" s="69"/>
      <c r="VQP57" s="69"/>
      <c r="VQQ57" s="69"/>
      <c r="VQR57" s="69"/>
      <c r="VQS57" s="69"/>
      <c r="VQT57" s="69"/>
      <c r="VQU57" s="69"/>
      <c r="VQV57" s="69"/>
      <c r="VQW57" s="69"/>
      <c r="VQX57" s="69"/>
      <c r="VQY57" s="69"/>
      <c r="VQZ57" s="69"/>
      <c r="VRA57" s="69"/>
      <c r="VRB57" s="69"/>
      <c r="VRC57" s="69"/>
      <c r="VRD57" s="69"/>
      <c r="VRE57" s="69"/>
      <c r="VRF57" s="69"/>
      <c r="VRG57" s="69"/>
      <c r="VRH57" s="69"/>
      <c r="VRI57" s="69"/>
      <c r="VRJ57" s="69"/>
      <c r="VRK57" s="69"/>
      <c r="VRL57" s="69"/>
      <c r="VRM57" s="69"/>
      <c r="VRN57" s="69"/>
      <c r="VRO57" s="69"/>
      <c r="VRP57" s="69"/>
      <c r="VRQ57" s="69"/>
      <c r="VRR57" s="69"/>
      <c r="VRS57" s="69"/>
      <c r="VRT57" s="69"/>
      <c r="VRU57" s="69"/>
      <c r="VRV57" s="69"/>
      <c r="VRW57" s="69"/>
      <c r="VRX57" s="69"/>
      <c r="VRY57" s="69"/>
      <c r="VRZ57" s="69"/>
      <c r="VSA57" s="69"/>
      <c r="VSB57" s="69"/>
      <c r="VSC57" s="69"/>
      <c r="VSD57" s="69"/>
      <c r="VSE57" s="69"/>
      <c r="VSF57" s="69"/>
      <c r="VSG57" s="69"/>
      <c r="VSH57" s="69"/>
      <c r="VSI57" s="69"/>
      <c r="VSJ57" s="69"/>
      <c r="VSK57" s="69"/>
      <c r="VSL57" s="69"/>
      <c r="VSM57" s="69"/>
      <c r="VSN57" s="69"/>
      <c r="VSO57" s="69"/>
      <c r="VSP57" s="69"/>
      <c r="VSQ57" s="69"/>
      <c r="VSR57" s="69"/>
      <c r="VSS57" s="69"/>
      <c r="VST57" s="69"/>
      <c r="VSU57" s="69"/>
      <c r="VSV57" s="69"/>
      <c r="VSW57" s="69"/>
      <c r="VSX57" s="69"/>
      <c r="VSY57" s="69"/>
      <c r="VSZ57" s="69"/>
      <c r="VTA57" s="69"/>
      <c r="VTB57" s="69"/>
      <c r="VTC57" s="69"/>
      <c r="VTD57" s="69"/>
      <c r="VTE57" s="69"/>
      <c r="VTF57" s="69"/>
      <c r="VTG57" s="69"/>
      <c r="VTH57" s="69"/>
      <c r="VTI57" s="69"/>
      <c r="VTJ57" s="69"/>
      <c r="VTK57" s="69"/>
      <c r="VTL57" s="69"/>
      <c r="VTM57" s="69"/>
      <c r="VTN57" s="69"/>
      <c r="VTO57" s="69"/>
      <c r="VTP57" s="69"/>
      <c r="VTQ57" s="69"/>
      <c r="VTR57" s="69"/>
      <c r="VTS57" s="69"/>
      <c r="VTT57" s="69"/>
      <c r="VTU57" s="69"/>
      <c r="VTV57" s="69"/>
      <c r="VTW57" s="69"/>
      <c r="VTX57" s="69"/>
      <c r="VTY57" s="69"/>
      <c r="VTZ57" s="69"/>
      <c r="VUA57" s="69"/>
      <c r="VUB57" s="69"/>
      <c r="VUC57" s="69"/>
      <c r="VUD57" s="69"/>
      <c r="VUE57" s="69"/>
      <c r="VUF57" s="69"/>
      <c r="VUG57" s="69"/>
      <c r="VUH57" s="69"/>
      <c r="VUI57" s="69"/>
      <c r="VUJ57" s="69"/>
      <c r="VUK57" s="69"/>
      <c r="VUL57" s="69"/>
      <c r="VUM57" s="69"/>
      <c r="VUN57" s="69"/>
      <c r="VUO57" s="69"/>
      <c r="VUP57" s="69"/>
      <c r="VUQ57" s="69"/>
      <c r="VUR57" s="69"/>
      <c r="VUS57" s="69"/>
      <c r="VUT57" s="69"/>
      <c r="VUU57" s="69"/>
      <c r="VUV57" s="69"/>
      <c r="VUW57" s="69"/>
      <c r="VUX57" s="69"/>
      <c r="VUY57" s="69"/>
      <c r="VUZ57" s="69"/>
      <c r="VVA57" s="69"/>
      <c r="VVB57" s="69"/>
      <c r="VVC57" s="69"/>
      <c r="VVD57" s="69"/>
      <c r="VVE57" s="69"/>
      <c r="VVF57" s="69"/>
      <c r="VVG57" s="69"/>
      <c r="VVH57" s="69"/>
      <c r="VVI57" s="69"/>
      <c r="VVJ57" s="69"/>
      <c r="VVK57" s="69"/>
      <c r="VVL57" s="69"/>
      <c r="VVM57" s="69"/>
      <c r="VVN57" s="69"/>
      <c r="VVO57" s="69"/>
      <c r="VVP57" s="69"/>
      <c r="VVQ57" s="69"/>
      <c r="VVR57" s="69"/>
      <c r="VVS57" s="69"/>
      <c r="VVT57" s="69"/>
      <c r="VVU57" s="69"/>
      <c r="VVV57" s="69"/>
      <c r="VVW57" s="69"/>
      <c r="VVX57" s="69"/>
      <c r="VVY57" s="69"/>
      <c r="VVZ57" s="69"/>
      <c r="VWA57" s="69"/>
      <c r="VWB57" s="69"/>
      <c r="VWC57" s="69"/>
      <c r="VWD57" s="69"/>
      <c r="VWE57" s="69"/>
      <c r="VWF57" s="69"/>
      <c r="VWG57" s="69"/>
      <c r="VWH57" s="69"/>
      <c r="VWI57" s="69"/>
      <c r="VWJ57" s="69"/>
      <c r="VWK57" s="69"/>
      <c r="VWL57" s="69"/>
      <c r="VWM57" s="69"/>
      <c r="VWN57" s="69"/>
      <c r="VWO57" s="69"/>
      <c r="VWP57" s="69"/>
      <c r="VWQ57" s="69"/>
      <c r="VWR57" s="69"/>
      <c r="VWS57" s="69"/>
      <c r="VWT57" s="69"/>
      <c r="VWU57" s="69"/>
      <c r="VWV57" s="69"/>
      <c r="VWW57" s="69"/>
      <c r="VWX57" s="69"/>
      <c r="VWY57" s="69"/>
      <c r="VWZ57" s="69"/>
      <c r="VXA57" s="69"/>
      <c r="VXB57" s="69"/>
      <c r="VXC57" s="69"/>
      <c r="VXD57" s="69"/>
      <c r="VXE57" s="69"/>
      <c r="VXF57" s="69"/>
      <c r="VXG57" s="69"/>
      <c r="VXH57" s="69"/>
      <c r="VXI57" s="69"/>
      <c r="VXJ57" s="69"/>
      <c r="VXK57" s="69"/>
      <c r="VXL57" s="69"/>
      <c r="VXM57" s="69"/>
      <c r="VXN57" s="69"/>
      <c r="VXO57" s="69"/>
      <c r="VXP57" s="69"/>
      <c r="VXQ57" s="69"/>
      <c r="VXR57" s="69"/>
      <c r="VXS57" s="69"/>
      <c r="VXT57" s="69"/>
      <c r="VXU57" s="69"/>
      <c r="VXV57" s="69"/>
      <c r="VXW57" s="69"/>
      <c r="VXX57" s="69"/>
      <c r="VXY57" s="69"/>
      <c r="VXZ57" s="69"/>
      <c r="VYA57" s="69"/>
      <c r="VYB57" s="69"/>
      <c r="VYC57" s="69"/>
      <c r="VYD57" s="69"/>
      <c r="VYE57" s="69"/>
      <c r="VYF57" s="69"/>
      <c r="VYG57" s="69"/>
      <c r="VYH57" s="69"/>
      <c r="VYI57" s="69"/>
      <c r="VYJ57" s="69"/>
      <c r="VYK57" s="69"/>
      <c r="VYL57" s="69"/>
      <c r="VYM57" s="69"/>
      <c r="VYN57" s="69"/>
      <c r="VYO57" s="69"/>
      <c r="VYP57" s="69"/>
      <c r="VYQ57" s="69"/>
      <c r="VYR57" s="69"/>
      <c r="VYS57" s="69"/>
      <c r="VYT57" s="69"/>
      <c r="VYU57" s="69"/>
      <c r="VYV57" s="69"/>
      <c r="VYW57" s="69"/>
      <c r="VYX57" s="69"/>
      <c r="VYY57" s="69"/>
      <c r="VYZ57" s="69"/>
      <c r="VZA57" s="69"/>
      <c r="VZB57" s="69"/>
      <c r="VZC57" s="69"/>
      <c r="VZD57" s="69"/>
      <c r="VZE57" s="69"/>
      <c r="VZF57" s="69"/>
      <c r="VZG57" s="69"/>
      <c r="VZH57" s="69"/>
      <c r="VZI57" s="69"/>
      <c r="VZJ57" s="69"/>
      <c r="VZK57" s="69"/>
      <c r="VZL57" s="69"/>
      <c r="VZM57" s="69"/>
      <c r="VZN57" s="69"/>
      <c r="VZO57" s="69"/>
      <c r="VZP57" s="69"/>
      <c r="VZQ57" s="69"/>
      <c r="VZR57" s="69"/>
      <c r="VZS57" s="69"/>
      <c r="VZT57" s="69"/>
      <c r="VZU57" s="69"/>
      <c r="VZV57" s="69"/>
      <c r="VZW57" s="69"/>
      <c r="VZX57" s="69"/>
      <c r="VZY57" s="69"/>
      <c r="VZZ57" s="69"/>
      <c r="WAA57" s="69"/>
      <c r="WAB57" s="69"/>
      <c r="WAC57" s="69"/>
      <c r="WAD57" s="69"/>
      <c r="WAE57" s="69"/>
      <c r="WAF57" s="69"/>
      <c r="WAG57" s="69"/>
      <c r="WAH57" s="69"/>
      <c r="WAI57" s="69"/>
      <c r="WAJ57" s="69"/>
      <c r="WAK57" s="69"/>
      <c r="WAL57" s="69"/>
      <c r="WAM57" s="69"/>
      <c r="WAN57" s="69"/>
      <c r="WAO57" s="69"/>
      <c r="WAP57" s="69"/>
      <c r="WAQ57" s="69"/>
      <c r="WAR57" s="69"/>
      <c r="WAS57" s="69"/>
      <c r="WAT57" s="69"/>
      <c r="WAU57" s="69"/>
      <c r="WAV57" s="69"/>
      <c r="WAW57" s="69"/>
      <c r="WAX57" s="69"/>
      <c r="WAY57" s="69"/>
      <c r="WAZ57" s="69"/>
      <c r="WBA57" s="69"/>
      <c r="WBB57" s="69"/>
      <c r="WBC57" s="69"/>
      <c r="WBD57" s="69"/>
      <c r="WBE57" s="69"/>
      <c r="WBF57" s="69"/>
      <c r="WBG57" s="69"/>
      <c r="WBH57" s="69"/>
      <c r="WBI57" s="69"/>
      <c r="WBJ57" s="69"/>
      <c r="WBK57" s="69"/>
      <c r="WBL57" s="69"/>
      <c r="WBM57" s="69"/>
      <c r="WBN57" s="69"/>
      <c r="WBO57" s="69"/>
      <c r="WBP57" s="69"/>
      <c r="WBQ57" s="69"/>
      <c r="WBR57" s="69"/>
      <c r="WBS57" s="69"/>
      <c r="WBT57" s="69"/>
      <c r="WBU57" s="69"/>
      <c r="WBV57" s="69"/>
      <c r="WBW57" s="69"/>
      <c r="WBX57" s="69"/>
      <c r="WBY57" s="69"/>
      <c r="WBZ57" s="69"/>
      <c r="WCA57" s="69"/>
      <c r="WCB57" s="69"/>
      <c r="WCC57" s="69"/>
      <c r="WCD57" s="69"/>
      <c r="WCE57" s="69"/>
      <c r="WCF57" s="69"/>
      <c r="WCG57" s="69"/>
      <c r="WCH57" s="69"/>
      <c r="WCI57" s="69"/>
      <c r="WCJ57" s="69"/>
      <c r="WCK57" s="69"/>
      <c r="WCL57" s="69"/>
      <c r="WCM57" s="69"/>
      <c r="WCN57" s="69"/>
      <c r="WCO57" s="69"/>
      <c r="WCP57" s="69"/>
      <c r="WCQ57" s="69"/>
      <c r="WCR57" s="69"/>
      <c r="WCS57" s="69"/>
      <c r="WCT57" s="69"/>
      <c r="WCU57" s="69"/>
      <c r="WCV57" s="69"/>
      <c r="WCW57" s="69"/>
      <c r="WCX57" s="69"/>
      <c r="WCY57" s="69"/>
      <c r="WCZ57" s="69"/>
      <c r="WDA57" s="69"/>
      <c r="WDB57" s="69"/>
      <c r="WDC57" s="69"/>
      <c r="WDD57" s="69"/>
      <c r="WDE57" s="69"/>
      <c r="WDF57" s="69"/>
      <c r="WDG57" s="69"/>
      <c r="WDH57" s="69"/>
      <c r="WDI57" s="69"/>
      <c r="WDJ57" s="69"/>
      <c r="WDK57" s="69"/>
      <c r="WDL57" s="69"/>
      <c r="WDM57" s="69"/>
      <c r="WDN57" s="69"/>
      <c r="WDO57" s="69"/>
      <c r="WDP57" s="69"/>
      <c r="WDQ57" s="69"/>
      <c r="WDR57" s="69"/>
      <c r="WDS57" s="69"/>
      <c r="WDT57" s="69"/>
      <c r="WDU57" s="69"/>
      <c r="WDV57" s="69"/>
      <c r="WDW57" s="69"/>
      <c r="WDX57" s="69"/>
      <c r="WDY57" s="69"/>
      <c r="WDZ57" s="69"/>
      <c r="WEA57" s="69"/>
      <c r="WEB57" s="69"/>
      <c r="WEC57" s="69"/>
      <c r="WED57" s="69"/>
      <c r="WEE57" s="69"/>
      <c r="WEF57" s="69"/>
      <c r="WEG57" s="69"/>
      <c r="WEH57" s="69"/>
      <c r="WEI57" s="69"/>
      <c r="WEJ57" s="69"/>
      <c r="WEK57" s="69"/>
      <c r="WEL57" s="69"/>
      <c r="WEM57" s="69"/>
      <c r="WEN57" s="69"/>
      <c r="WEO57" s="69"/>
      <c r="WEP57" s="69"/>
      <c r="WEQ57" s="69"/>
      <c r="WER57" s="69"/>
      <c r="WES57" s="69"/>
      <c r="WET57" s="69"/>
      <c r="WEU57" s="69"/>
      <c r="WEV57" s="69"/>
      <c r="WEW57" s="69"/>
      <c r="WEX57" s="69"/>
      <c r="WEY57" s="69"/>
      <c r="WEZ57" s="69"/>
      <c r="WFA57" s="69"/>
      <c r="WFB57" s="69"/>
      <c r="WFC57" s="69"/>
      <c r="WFD57" s="69"/>
      <c r="WFE57" s="69"/>
      <c r="WFF57" s="69"/>
      <c r="WFG57" s="69"/>
      <c r="WFH57" s="69"/>
      <c r="WFI57" s="69"/>
      <c r="WFJ57" s="69"/>
      <c r="WFK57" s="69"/>
      <c r="WFL57" s="69"/>
      <c r="WFM57" s="69"/>
      <c r="WFN57" s="69"/>
      <c r="WFO57" s="69"/>
      <c r="WFP57" s="69"/>
      <c r="WFQ57" s="69"/>
      <c r="WFR57" s="69"/>
      <c r="WFS57" s="69"/>
      <c r="WFT57" s="69"/>
      <c r="WFU57" s="69"/>
      <c r="WFV57" s="69"/>
      <c r="WFW57" s="69"/>
      <c r="WFX57" s="69"/>
      <c r="WFY57" s="69"/>
      <c r="WFZ57" s="69"/>
      <c r="WGA57" s="69"/>
      <c r="WGB57" s="69"/>
      <c r="WGC57" s="69"/>
      <c r="WGD57" s="69"/>
      <c r="WGE57" s="69"/>
      <c r="WGF57" s="69"/>
      <c r="WGG57" s="69"/>
      <c r="WGH57" s="69"/>
      <c r="WGI57" s="69"/>
      <c r="WGJ57" s="69"/>
      <c r="WGK57" s="69"/>
      <c r="WGL57" s="69"/>
      <c r="WGM57" s="69"/>
      <c r="WGN57" s="69"/>
      <c r="WGO57" s="69"/>
      <c r="WGP57" s="69"/>
      <c r="WGQ57" s="69"/>
      <c r="WGR57" s="69"/>
      <c r="WGS57" s="69"/>
      <c r="WGT57" s="69"/>
      <c r="WGU57" s="69"/>
      <c r="WGV57" s="69"/>
      <c r="WGW57" s="69"/>
      <c r="WGX57" s="69"/>
      <c r="WGY57" s="69"/>
      <c r="WGZ57" s="69"/>
      <c r="WHA57" s="69"/>
      <c r="WHB57" s="69"/>
      <c r="WHC57" s="69"/>
      <c r="WHD57" s="69"/>
      <c r="WHE57" s="69"/>
      <c r="WHF57" s="69"/>
      <c r="WHG57" s="69"/>
      <c r="WHH57" s="69"/>
      <c r="WHI57" s="69"/>
      <c r="WHJ57" s="69"/>
      <c r="WHK57" s="69"/>
      <c r="WHL57" s="69"/>
      <c r="WHM57" s="69"/>
      <c r="WHN57" s="69"/>
      <c r="WHO57" s="69"/>
      <c r="WHP57" s="69"/>
      <c r="WHQ57" s="69"/>
      <c r="WHR57" s="69"/>
      <c r="WHS57" s="69"/>
      <c r="WHT57" s="69"/>
      <c r="WHU57" s="69"/>
      <c r="WHV57" s="69"/>
      <c r="WHW57" s="69"/>
      <c r="WHX57" s="69"/>
      <c r="WHY57" s="69"/>
      <c r="WHZ57" s="69"/>
      <c r="WIA57" s="69"/>
      <c r="WIB57" s="69"/>
      <c r="WIC57" s="69"/>
      <c r="WID57" s="69"/>
      <c r="WIE57" s="69"/>
      <c r="WIF57" s="69"/>
      <c r="WIG57" s="69"/>
      <c r="WIH57" s="69"/>
      <c r="WII57" s="69"/>
      <c r="WIJ57" s="69"/>
      <c r="WIK57" s="69"/>
      <c r="WIL57" s="69"/>
      <c r="WIM57" s="69"/>
      <c r="WIN57" s="69"/>
      <c r="WIO57" s="69"/>
      <c r="WIP57" s="69"/>
      <c r="WIQ57" s="69"/>
      <c r="WIR57" s="69"/>
      <c r="WIS57" s="69"/>
      <c r="WIT57" s="69"/>
      <c r="WIU57" s="69"/>
      <c r="WIV57" s="69"/>
      <c r="WIW57" s="69"/>
      <c r="WIX57" s="69"/>
      <c r="WIY57" s="69"/>
      <c r="WIZ57" s="69"/>
      <c r="WJA57" s="69"/>
      <c r="WJB57" s="69"/>
      <c r="WJC57" s="69"/>
      <c r="WJD57" s="69"/>
      <c r="WJE57" s="69"/>
      <c r="WJF57" s="69"/>
      <c r="WJG57" s="69"/>
      <c r="WJH57" s="69"/>
      <c r="WJI57" s="69"/>
      <c r="WJJ57" s="69"/>
      <c r="WJK57" s="69"/>
      <c r="WJL57" s="69"/>
      <c r="WJM57" s="69"/>
      <c r="WJN57" s="69"/>
      <c r="WJO57" s="69"/>
      <c r="WJP57" s="69"/>
      <c r="WJQ57" s="69"/>
      <c r="WJR57" s="69"/>
      <c r="WJS57" s="69"/>
      <c r="WJT57" s="69"/>
      <c r="WJU57" s="69"/>
      <c r="WJV57" s="69"/>
      <c r="WJW57" s="69"/>
      <c r="WJX57" s="69"/>
      <c r="WJY57" s="69"/>
      <c r="WJZ57" s="69"/>
      <c r="WKA57" s="69"/>
      <c r="WKB57" s="69"/>
      <c r="WKC57" s="69"/>
      <c r="WKD57" s="69"/>
      <c r="WKE57" s="69"/>
      <c r="WKF57" s="69"/>
      <c r="WKG57" s="69"/>
      <c r="WKH57" s="69"/>
      <c r="WKI57" s="69"/>
      <c r="WKJ57" s="69"/>
      <c r="WKK57" s="69"/>
      <c r="WKL57" s="69"/>
      <c r="WKM57" s="69"/>
      <c r="WKN57" s="69"/>
      <c r="WKO57" s="69"/>
      <c r="WKP57" s="69"/>
      <c r="WKQ57" s="69"/>
      <c r="WKR57" s="69"/>
      <c r="WKS57" s="69"/>
      <c r="WKT57" s="69"/>
      <c r="WKU57" s="69"/>
      <c r="WKV57" s="69"/>
      <c r="WKW57" s="69"/>
      <c r="WKX57" s="69"/>
      <c r="WKY57" s="69"/>
      <c r="WKZ57" s="69"/>
      <c r="WLA57" s="69"/>
      <c r="WLB57" s="69"/>
      <c r="WLC57" s="69"/>
      <c r="WLD57" s="69"/>
      <c r="WLE57" s="69"/>
      <c r="WLF57" s="69"/>
      <c r="WLG57" s="69"/>
      <c r="WLH57" s="69"/>
      <c r="WLI57" s="69"/>
      <c r="WLJ57" s="69"/>
      <c r="WLK57" s="69"/>
      <c r="WLL57" s="69"/>
      <c r="WLM57" s="69"/>
      <c r="WLN57" s="69"/>
      <c r="WLO57" s="69"/>
      <c r="WLP57" s="69"/>
      <c r="WLQ57" s="69"/>
      <c r="WLR57" s="69"/>
      <c r="WLS57" s="69"/>
      <c r="WLT57" s="69"/>
      <c r="WLU57" s="69"/>
      <c r="WLV57" s="69"/>
      <c r="WLW57" s="69"/>
      <c r="WLX57" s="69"/>
      <c r="WLY57" s="69"/>
      <c r="WLZ57" s="69"/>
      <c r="WMA57" s="69"/>
      <c r="WMB57" s="69"/>
      <c r="WMC57" s="69"/>
      <c r="WMD57" s="69"/>
      <c r="WME57" s="69"/>
      <c r="WMF57" s="69"/>
      <c r="WMG57" s="69"/>
      <c r="WMH57" s="69"/>
      <c r="WMI57" s="69"/>
      <c r="WMJ57" s="69"/>
      <c r="WMK57" s="69"/>
      <c r="WML57" s="69"/>
      <c r="WMM57" s="69"/>
      <c r="WMN57" s="69"/>
      <c r="WMO57" s="69"/>
      <c r="WMP57" s="69"/>
      <c r="WMQ57" s="69"/>
      <c r="WMR57" s="69"/>
      <c r="WMS57" s="69"/>
      <c r="WMT57" s="69"/>
      <c r="WMU57" s="69"/>
      <c r="WMV57" s="69"/>
      <c r="WMW57" s="69"/>
      <c r="WMX57" s="69"/>
      <c r="WMY57" s="69"/>
      <c r="WMZ57" s="69"/>
      <c r="WNA57" s="69"/>
      <c r="WNB57" s="69"/>
      <c r="WNC57" s="69"/>
      <c r="WND57" s="69"/>
      <c r="WNE57" s="69"/>
      <c r="WNF57" s="69"/>
      <c r="WNG57" s="69"/>
      <c r="WNH57" s="69"/>
      <c r="WNI57" s="69"/>
      <c r="WNJ57" s="69"/>
      <c r="WNK57" s="69"/>
      <c r="WNL57" s="69"/>
      <c r="WNM57" s="69"/>
      <c r="WNN57" s="69"/>
      <c r="WNO57" s="69"/>
      <c r="WNP57" s="69"/>
      <c r="WNQ57" s="69"/>
      <c r="WNR57" s="69"/>
      <c r="WNS57" s="69"/>
      <c r="WNT57" s="69"/>
      <c r="WNU57" s="69"/>
      <c r="WNV57" s="69"/>
      <c r="WNW57" s="69"/>
      <c r="WNX57" s="69"/>
      <c r="WNY57" s="69"/>
      <c r="WNZ57" s="69"/>
      <c r="WOA57" s="69"/>
      <c r="WOB57" s="69"/>
      <c r="WOC57" s="69"/>
      <c r="WOD57" s="69"/>
      <c r="WOE57" s="69"/>
      <c r="WOF57" s="69"/>
      <c r="WOG57" s="69"/>
      <c r="WOH57" s="69"/>
      <c r="WOI57" s="69"/>
      <c r="WOJ57" s="69"/>
      <c r="WOK57" s="69"/>
      <c r="WOL57" s="69"/>
      <c r="WOM57" s="69"/>
      <c r="WON57" s="69"/>
      <c r="WOO57" s="69"/>
      <c r="WOP57" s="69"/>
      <c r="WOQ57" s="69"/>
      <c r="WOR57" s="69"/>
      <c r="WOS57" s="69"/>
      <c r="WOT57" s="69"/>
      <c r="WOU57" s="69"/>
      <c r="WOV57" s="69"/>
      <c r="WOW57" s="69"/>
      <c r="WOX57" s="69"/>
      <c r="WOY57" s="69"/>
      <c r="WOZ57" s="69"/>
      <c r="WPA57" s="69"/>
      <c r="WPB57" s="69"/>
      <c r="WPC57" s="69"/>
      <c r="WPD57" s="69"/>
      <c r="WPE57" s="69"/>
      <c r="WPF57" s="69"/>
      <c r="WPG57" s="69"/>
      <c r="WPH57" s="69"/>
      <c r="WPI57" s="69"/>
      <c r="WPJ57" s="69"/>
      <c r="WPK57" s="69"/>
      <c r="WPL57" s="69"/>
      <c r="WPM57" s="69"/>
      <c r="WPN57" s="69"/>
      <c r="WPO57" s="69"/>
      <c r="WPP57" s="69"/>
      <c r="WPQ57" s="69"/>
      <c r="WPR57" s="69"/>
      <c r="WPS57" s="69"/>
      <c r="WPT57" s="69"/>
      <c r="WPU57" s="69"/>
      <c r="WPV57" s="69"/>
      <c r="WPW57" s="69"/>
      <c r="WPX57" s="69"/>
      <c r="WPY57" s="69"/>
      <c r="WPZ57" s="69"/>
      <c r="WQA57" s="69"/>
      <c r="WQB57" s="69"/>
      <c r="WQC57" s="69"/>
      <c r="WQD57" s="69"/>
      <c r="WQE57" s="69"/>
      <c r="WQF57" s="69"/>
      <c r="WQG57" s="69"/>
      <c r="WQH57" s="69"/>
      <c r="WQI57" s="69"/>
      <c r="WQJ57" s="69"/>
      <c r="WQK57" s="69"/>
      <c r="WQL57" s="69"/>
      <c r="WQM57" s="69"/>
      <c r="WQN57" s="69"/>
      <c r="WQO57" s="69"/>
      <c r="WQP57" s="69"/>
      <c r="WQQ57" s="69"/>
      <c r="WQR57" s="69"/>
      <c r="WQS57" s="69"/>
      <c r="WQT57" s="69"/>
      <c r="WQU57" s="69"/>
      <c r="WQV57" s="69"/>
      <c r="WQW57" s="69"/>
      <c r="WQX57" s="69"/>
      <c r="WQY57" s="69"/>
      <c r="WQZ57" s="69"/>
      <c r="WRA57" s="69"/>
      <c r="WRB57" s="69"/>
      <c r="WRC57" s="69"/>
      <c r="WRD57" s="69"/>
      <c r="WRE57" s="69"/>
      <c r="WRF57" s="69"/>
      <c r="WRG57" s="69"/>
      <c r="WRH57" s="69"/>
      <c r="WRI57" s="69"/>
      <c r="WRJ57" s="69"/>
      <c r="WRK57" s="69"/>
      <c r="WRL57" s="69"/>
      <c r="WRM57" s="69"/>
      <c r="WRN57" s="69"/>
      <c r="WRO57" s="69"/>
      <c r="WRP57" s="69"/>
      <c r="WRQ57" s="69"/>
      <c r="WRR57" s="69"/>
      <c r="WRS57" s="69"/>
      <c r="WRT57" s="69"/>
      <c r="WRU57" s="69"/>
      <c r="WRV57" s="69"/>
      <c r="WRW57" s="69"/>
      <c r="WRX57" s="69"/>
      <c r="WRY57" s="69"/>
      <c r="WRZ57" s="69"/>
      <c r="WSA57" s="69"/>
      <c r="WSB57" s="69"/>
      <c r="WSC57" s="69"/>
      <c r="WSD57" s="69"/>
      <c r="WSE57" s="69"/>
      <c r="WSF57" s="69"/>
      <c r="WSG57" s="69"/>
      <c r="WSH57" s="69"/>
      <c r="WSI57" s="69"/>
      <c r="WSJ57" s="69"/>
      <c r="WSK57" s="69"/>
      <c r="WSL57" s="69"/>
      <c r="WSM57" s="69"/>
      <c r="WSN57" s="69"/>
      <c r="WSO57" s="69"/>
      <c r="WSP57" s="69"/>
      <c r="WSQ57" s="69"/>
      <c r="WSR57" s="69"/>
      <c r="WSS57" s="69"/>
      <c r="WST57" s="69"/>
      <c r="WSU57" s="69"/>
      <c r="WSV57" s="69"/>
      <c r="WSW57" s="69"/>
      <c r="WSX57" s="69"/>
      <c r="WSY57" s="69"/>
      <c r="WSZ57" s="69"/>
      <c r="WTA57" s="69"/>
      <c r="WTB57" s="69"/>
      <c r="WTC57" s="69"/>
      <c r="WTD57" s="69"/>
      <c r="WTE57" s="69"/>
      <c r="WTF57" s="69"/>
      <c r="WTG57" s="69"/>
      <c r="WTH57" s="69"/>
      <c r="WTI57" s="69"/>
      <c r="WTJ57" s="69"/>
      <c r="WTK57" s="69"/>
      <c r="WTL57" s="69"/>
      <c r="WTM57" s="69"/>
      <c r="WTN57" s="69"/>
      <c r="WTO57" s="69"/>
      <c r="WTP57" s="69"/>
      <c r="WTQ57" s="69"/>
      <c r="WTR57" s="69"/>
      <c r="WTS57" s="69"/>
      <c r="WTT57" s="69"/>
      <c r="WTU57" s="69"/>
      <c r="WTV57" s="69"/>
      <c r="WTW57" s="69"/>
      <c r="WTX57" s="69"/>
      <c r="WTY57" s="69"/>
      <c r="WTZ57" s="69"/>
      <c r="WUA57" s="69"/>
      <c r="WUB57" s="69"/>
      <c r="WUC57" s="69"/>
      <c r="WUD57" s="69"/>
      <c r="WUE57" s="69"/>
      <c r="WUF57" s="69"/>
      <c r="WUG57" s="69"/>
      <c r="WUH57" s="69"/>
      <c r="WUI57" s="69"/>
      <c r="WUJ57" s="69"/>
      <c r="WUK57" s="69"/>
      <c r="WUL57" s="69"/>
      <c r="WUM57" s="69"/>
      <c r="WUN57" s="69"/>
      <c r="WUO57" s="69"/>
      <c r="WUP57" s="69"/>
      <c r="WUQ57" s="69"/>
      <c r="WUR57" s="69"/>
      <c r="WUS57" s="69"/>
      <c r="WUT57" s="69"/>
      <c r="WUU57" s="69"/>
      <c r="WUV57" s="69"/>
      <c r="WUW57" s="69"/>
      <c r="WUX57" s="69"/>
      <c r="WUY57" s="69"/>
      <c r="WUZ57" s="69"/>
      <c r="WVA57" s="69"/>
      <c r="WVB57" s="69"/>
      <c r="WVC57" s="69"/>
      <c r="WVD57" s="69"/>
      <c r="WVE57" s="69"/>
      <c r="WVF57" s="69"/>
      <c r="WVG57" s="69"/>
      <c r="WVH57" s="69"/>
      <c r="WVI57" s="69"/>
      <c r="WVJ57" s="69"/>
      <c r="WVK57" s="69"/>
      <c r="WVL57" s="69"/>
      <c r="WVM57" s="69"/>
      <c r="WVN57" s="69"/>
      <c r="WVO57" s="69"/>
      <c r="WVP57" s="69"/>
      <c r="WVQ57" s="69"/>
      <c r="WVR57" s="69"/>
      <c r="WVS57" s="69"/>
      <c r="WVT57" s="69"/>
      <c r="WVU57" s="69"/>
      <c r="WVV57" s="69"/>
      <c r="WVW57" s="69"/>
      <c r="WVX57" s="69"/>
      <c r="WVY57" s="69"/>
      <c r="WVZ57" s="69"/>
      <c r="WWA57" s="69"/>
      <c r="WWB57" s="69"/>
      <c r="WWC57" s="69"/>
      <c r="WWD57" s="69"/>
      <c r="WWE57" s="69"/>
      <c r="WWF57" s="69"/>
      <c r="WWG57" s="69"/>
      <c r="WWH57" s="69"/>
      <c r="WWI57" s="69"/>
      <c r="WWJ57" s="69"/>
      <c r="WWK57" s="69"/>
      <c r="WWL57" s="69"/>
      <c r="WWM57" s="69"/>
      <c r="WWN57" s="69"/>
      <c r="WWO57" s="69"/>
      <c r="WWP57" s="69"/>
      <c r="WWQ57" s="69"/>
      <c r="WWR57" s="69"/>
      <c r="WWS57" s="69"/>
      <c r="WWT57" s="69"/>
      <c r="WWU57" s="69"/>
      <c r="WWV57" s="69"/>
      <c r="WWW57" s="69"/>
      <c r="WWX57" s="69"/>
      <c r="WWY57" s="69"/>
      <c r="WWZ57" s="69"/>
      <c r="WXA57" s="69"/>
      <c r="WXB57" s="69"/>
      <c r="WXC57" s="69"/>
      <c r="WXD57" s="69"/>
      <c r="WXE57" s="69"/>
      <c r="WXF57" s="69"/>
      <c r="WXG57" s="69"/>
      <c r="WXH57" s="69"/>
      <c r="WXI57" s="69"/>
      <c r="WXJ57" s="69"/>
      <c r="WXK57" s="69"/>
      <c r="WXL57" s="69"/>
      <c r="WXM57" s="69"/>
      <c r="WXN57" s="69"/>
      <c r="WXO57" s="69"/>
      <c r="WXP57" s="69"/>
      <c r="WXQ57" s="69"/>
      <c r="WXR57" s="69"/>
      <c r="WXS57" s="69"/>
      <c r="WXT57" s="69"/>
      <c r="WXU57" s="69"/>
      <c r="WXV57" s="69"/>
      <c r="WXW57" s="69"/>
      <c r="WXX57" s="69"/>
      <c r="WXY57" s="69"/>
      <c r="WXZ57" s="69"/>
      <c r="WYA57" s="69"/>
      <c r="WYB57" s="69"/>
      <c r="WYC57" s="69"/>
      <c r="WYD57" s="69"/>
      <c r="WYE57" s="69"/>
      <c r="WYF57" s="69"/>
      <c r="WYG57" s="69"/>
      <c r="WYH57" s="69"/>
      <c r="WYI57" s="69"/>
      <c r="WYJ57" s="69"/>
      <c r="WYK57" s="69"/>
      <c r="WYL57" s="69"/>
      <c r="WYM57" s="69"/>
      <c r="WYN57" s="69"/>
      <c r="WYO57" s="69"/>
      <c r="WYP57" s="69"/>
      <c r="WYQ57" s="69"/>
      <c r="WYR57" s="69"/>
      <c r="WYS57" s="69"/>
      <c r="WYT57" s="69"/>
      <c r="WYU57" s="69"/>
      <c r="WYV57" s="69"/>
      <c r="WYW57" s="69"/>
      <c r="WYX57" s="69"/>
      <c r="WYY57" s="69"/>
      <c r="WYZ57" s="69"/>
      <c r="WZA57" s="69"/>
      <c r="WZB57" s="69"/>
      <c r="WZC57" s="69"/>
      <c r="WZD57" s="69"/>
      <c r="WZE57" s="69"/>
      <c r="WZF57" s="69"/>
      <c r="WZG57" s="69"/>
      <c r="WZH57" s="69"/>
      <c r="WZI57" s="69"/>
      <c r="WZJ57" s="69"/>
      <c r="WZK57" s="69"/>
      <c r="WZL57" s="69"/>
      <c r="WZM57" s="69"/>
      <c r="WZN57" s="69"/>
      <c r="WZO57" s="69"/>
      <c r="WZP57" s="69"/>
      <c r="WZQ57" s="69"/>
      <c r="WZR57" s="69"/>
      <c r="WZS57" s="69"/>
      <c r="WZT57" s="69"/>
      <c r="WZU57" s="69"/>
      <c r="WZV57" s="69"/>
      <c r="WZW57" s="69"/>
      <c r="WZX57" s="69"/>
      <c r="WZY57" s="69"/>
      <c r="WZZ57" s="69"/>
      <c r="XAA57" s="69"/>
      <c r="XAB57" s="69"/>
      <c r="XAC57" s="69"/>
      <c r="XAD57" s="69"/>
      <c r="XAE57" s="69"/>
      <c r="XAF57" s="69"/>
      <c r="XAG57" s="69"/>
      <c r="XAH57" s="69"/>
      <c r="XAI57" s="69"/>
      <c r="XAJ57" s="69"/>
      <c r="XAK57" s="69"/>
      <c r="XAL57" s="69"/>
      <c r="XAM57" s="69"/>
      <c r="XAN57" s="69"/>
      <c r="XAO57" s="69"/>
      <c r="XAP57" s="69"/>
      <c r="XAQ57" s="69"/>
      <c r="XAR57" s="69"/>
      <c r="XAS57" s="69"/>
      <c r="XAT57" s="69"/>
      <c r="XAU57" s="69"/>
      <c r="XAV57" s="69"/>
      <c r="XAW57" s="69"/>
      <c r="XAX57" s="69"/>
      <c r="XAY57" s="69"/>
      <c r="XAZ57" s="69"/>
      <c r="XBA57" s="69"/>
      <c r="XBB57" s="69"/>
      <c r="XBC57" s="69"/>
      <c r="XBD57" s="69"/>
      <c r="XBE57" s="69"/>
      <c r="XBF57" s="69"/>
      <c r="XBG57" s="69"/>
      <c r="XBH57" s="69"/>
      <c r="XBI57" s="69"/>
      <c r="XBJ57" s="69"/>
      <c r="XBK57" s="69"/>
      <c r="XBL57" s="69"/>
      <c r="XBM57" s="69"/>
      <c r="XBN57" s="69"/>
      <c r="XBO57" s="69"/>
      <c r="XBP57" s="69"/>
      <c r="XBQ57" s="69"/>
      <c r="XBR57" s="69"/>
      <c r="XBS57" s="69"/>
      <c r="XBT57" s="69"/>
      <c r="XBU57" s="69"/>
      <c r="XBV57" s="69"/>
      <c r="XBW57" s="69"/>
      <c r="XBX57" s="69"/>
      <c r="XBY57" s="69"/>
      <c r="XBZ57" s="69"/>
      <c r="XCA57" s="69"/>
      <c r="XCB57" s="69"/>
      <c r="XCC57" s="69"/>
      <c r="XCD57" s="69"/>
      <c r="XCE57" s="69"/>
      <c r="XCF57" s="69"/>
      <c r="XCG57" s="69"/>
      <c r="XCH57" s="69"/>
      <c r="XCI57" s="69"/>
      <c r="XCJ57" s="69"/>
      <c r="XCK57" s="69"/>
      <c r="XCL57" s="69"/>
      <c r="XCM57" s="69"/>
      <c r="XCN57" s="69"/>
      <c r="XCO57" s="69"/>
      <c r="XCP57" s="69"/>
      <c r="XCQ57" s="69"/>
      <c r="XCR57" s="69"/>
      <c r="XCS57" s="69"/>
      <c r="XCT57" s="69"/>
      <c r="XCU57" s="69"/>
      <c r="XCV57" s="69"/>
      <c r="XCW57" s="69"/>
      <c r="XCX57" s="69"/>
      <c r="XCY57" s="69"/>
      <c r="XCZ57" s="69"/>
      <c r="XDA57" s="69"/>
      <c r="XDB57" s="69"/>
      <c r="XDC57" s="69"/>
      <c r="XDD57" s="69"/>
      <c r="XDE57" s="69"/>
      <c r="XDF57" s="69"/>
      <c r="XDG57" s="69"/>
      <c r="XDH57" s="69"/>
      <c r="XDI57" s="69"/>
      <c r="XDJ57" s="69"/>
      <c r="XDK57" s="69"/>
      <c r="XDL57" s="69"/>
      <c r="XDM57" s="69"/>
      <c r="XDN57" s="69"/>
      <c r="XDO57" s="69"/>
      <c r="XDP57" s="69"/>
      <c r="XDQ57" s="69"/>
      <c r="XDR57" s="69"/>
      <c r="XDS57" s="69"/>
      <c r="XDT57" s="69"/>
      <c r="XDU57" s="69"/>
      <c r="XDV57" s="69"/>
      <c r="XDW57" s="69"/>
      <c r="XDX57" s="69"/>
      <c r="XDY57" s="69"/>
      <c r="XDZ57" s="69"/>
      <c r="XEA57" s="69"/>
      <c r="XEB57" s="69"/>
      <c r="XEC57" s="69"/>
      <c r="XED57" s="69"/>
      <c r="XEE57" s="69"/>
      <c r="XEF57" s="69"/>
      <c r="XEG57" s="69"/>
      <c r="XEH57" s="69"/>
      <c r="XEI57" s="69"/>
      <c r="XEJ57" s="69"/>
      <c r="XEK57" s="69"/>
      <c r="XEL57" s="69"/>
      <c r="XEM57" s="69"/>
      <c r="XEN57" s="69"/>
      <c r="XEO57" s="69"/>
      <c r="XEP57" s="69"/>
      <c r="XEQ57" s="69"/>
      <c r="XER57" s="69"/>
      <c r="XES57" s="69"/>
      <c r="XET57" s="69"/>
      <c r="XEU57" s="69"/>
      <c r="XEV57" s="69"/>
      <c r="XEW57" s="69"/>
      <c r="XEX57" s="69"/>
      <c r="XEY57" s="69"/>
      <c r="XEZ57" s="69"/>
      <c r="XFA57" s="69"/>
      <c r="XFB57" s="69"/>
      <c r="XFC57" s="69"/>
      <c r="XFD57" s="69"/>
    </row>
    <row r="58" spans="1:16384" ht="158.25" customHeight="1" thickBot="1">
      <c r="A58" s="572"/>
      <c r="B58" s="573"/>
      <c r="C58" s="573"/>
      <c r="D58" s="573"/>
      <c r="E58" s="573"/>
      <c r="F58" s="573"/>
      <c r="G58" s="573"/>
      <c r="H58" s="573"/>
      <c r="I58" s="573"/>
      <c r="J58" s="573"/>
      <c r="K58" s="573"/>
      <c r="L58" s="573"/>
      <c r="M58" s="574"/>
    </row>
  </sheetData>
  <sheetProtection password="CA20" sheet="1" objects="1" scenarios="1"/>
  <mergeCells count="56">
    <mergeCell ref="B52:M52"/>
    <mergeCell ref="A47:C48"/>
    <mergeCell ref="E47:I48"/>
    <mergeCell ref="J47:K48"/>
    <mergeCell ref="L47:L48"/>
    <mergeCell ref="M47:M48"/>
    <mergeCell ref="B49:M49"/>
    <mergeCell ref="A50:C51"/>
    <mergeCell ref="E50:I51"/>
    <mergeCell ref="J50:K51"/>
    <mergeCell ref="L50:L51"/>
    <mergeCell ref="M50:M51"/>
    <mergeCell ref="A58:M58"/>
    <mergeCell ref="A53:C54"/>
    <mergeCell ref="E53:I54"/>
    <mergeCell ref="J53:K54"/>
    <mergeCell ref="L53:L54"/>
    <mergeCell ref="M53:M54"/>
    <mergeCell ref="B55:M55"/>
    <mergeCell ref="J24:K25"/>
    <mergeCell ref="A46:C46"/>
    <mergeCell ref="E46:I46"/>
    <mergeCell ref="J46:K46"/>
    <mergeCell ref="A40:A43"/>
    <mergeCell ref="F42:H42"/>
    <mergeCell ref="F43:M43"/>
    <mergeCell ref="A29:M29"/>
    <mergeCell ref="A45:C45"/>
    <mergeCell ref="E45:M45"/>
    <mergeCell ref="A33:M33"/>
    <mergeCell ref="B26:M26"/>
    <mergeCell ref="L24:L25"/>
    <mergeCell ref="M24:M25"/>
    <mergeCell ref="L21:L22"/>
    <mergeCell ref="M21:M22"/>
    <mergeCell ref="A18:C19"/>
    <mergeCell ref="E18:I19"/>
    <mergeCell ref="J18:K19"/>
    <mergeCell ref="L18:L19"/>
    <mergeCell ref="M18:M19"/>
    <mergeCell ref="B23:M23"/>
    <mergeCell ref="A24:C25"/>
    <mergeCell ref="E24:I25"/>
    <mergeCell ref="A4:M4"/>
    <mergeCell ref="E16:M16"/>
    <mergeCell ref="A17:C17"/>
    <mergeCell ref="E17:I17"/>
    <mergeCell ref="J17:K17"/>
    <mergeCell ref="F13:H13"/>
    <mergeCell ref="A11:A14"/>
    <mergeCell ref="F14:M14"/>
    <mergeCell ref="A16:C16"/>
    <mergeCell ref="B20:M20"/>
    <mergeCell ref="A21:C22"/>
    <mergeCell ref="E21:I22"/>
    <mergeCell ref="J21:K22"/>
  </mergeCells>
  <phoneticPr fontId="1"/>
  <pageMargins left="0.59055118110236227" right="0.39370078740157483" top="0.39370078740157483" bottom="0.19685039370078741" header="0.31496062992125984" footer="0.19685039370078741"/>
  <pageSetup paperSize="9"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Sheet2!$D$2:$D$6</xm:f>
          </x14:formula1>
          <xm:sqref>M21:M22 M18:M19 M24:M25 M50:M51 M47:M48 M53:M54</xm:sqref>
        </x14:dataValidation>
        <x14:dataValidation type="list" allowBlank="1" showInputMessage="1" showErrorMessage="1">
          <x14:formula1>
            <xm:f>Sheet2!$B$2:$B$3</xm:f>
          </x14:formula1>
          <xm:sqref>B8:B10 H12 J12 B37:B39 H41 J41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view="pageBreakPreview" topLeftCell="A4" zoomScaleNormal="100" zoomScaleSheetLayoutView="100" workbookViewId="0">
      <selection activeCell="A8" sqref="A8"/>
    </sheetView>
  </sheetViews>
  <sheetFormatPr defaultRowHeight="13.5"/>
  <cols>
    <col min="1" max="1" width="111.25" style="89" customWidth="1"/>
    <col min="2" max="2" width="2.75" style="90" customWidth="1"/>
    <col min="3" max="16384" width="9" style="90"/>
  </cols>
  <sheetData>
    <row r="1" spans="1:1" customFormat="1" ht="11.25" customHeight="1">
      <c r="A1" s="172" t="str">
        <f>基礎データ!$A$1</f>
        <v>市役所会議室棟新築工事（設計・施工）事業者選定公募型プロポーザル</v>
      </c>
    </row>
    <row r="2" spans="1:1" ht="22.5" customHeight="1">
      <c r="A2" s="94" t="s">
        <v>301</v>
      </c>
    </row>
    <row r="3" spans="1:1" ht="24.75" customHeight="1">
      <c r="A3" s="94"/>
    </row>
    <row r="4" spans="1:1" ht="33" customHeight="1">
      <c r="A4" s="140" t="s">
        <v>279</v>
      </c>
    </row>
    <row r="5" spans="1:1" ht="12" customHeight="1">
      <c r="A5" s="140"/>
    </row>
    <row r="6" spans="1:1" s="139" customFormat="1" ht="18.75" customHeight="1">
      <c r="A6" s="268" t="s">
        <v>281</v>
      </c>
    </row>
    <row r="7" spans="1:1" s="139" customFormat="1" ht="18.75" customHeight="1">
      <c r="A7" s="268" t="s">
        <v>280</v>
      </c>
    </row>
    <row r="8" spans="1:1" s="139" customFormat="1" ht="18.75" customHeight="1">
      <c r="A8" s="268" t="s">
        <v>288</v>
      </c>
    </row>
    <row r="9" spans="1:1" s="139" customFormat="1" ht="18.75" customHeight="1">
      <c r="A9" s="263"/>
    </row>
    <row r="10" spans="1:1" s="92" customFormat="1" ht="29.25" customHeight="1" thickBot="1">
      <c r="A10" s="152" t="s">
        <v>289</v>
      </c>
    </row>
    <row r="11" spans="1:1" s="89" customFormat="1" ht="31.5" customHeight="1">
      <c r="A11" s="595" t="s">
        <v>117</v>
      </c>
    </row>
    <row r="12" spans="1:1" s="91" customFormat="1" ht="27" customHeight="1">
      <c r="A12" s="596"/>
    </row>
    <row r="13" spans="1:1" s="91" customFormat="1" ht="27" customHeight="1">
      <c r="A13" s="597"/>
    </row>
    <row r="14" spans="1:1" s="91" customFormat="1" ht="27" customHeight="1">
      <c r="A14" s="597"/>
    </row>
    <row r="15" spans="1:1" s="91" customFormat="1" ht="27" customHeight="1">
      <c r="A15" s="597"/>
    </row>
    <row r="16" spans="1:1" s="91" customFormat="1" ht="27" customHeight="1">
      <c r="A16" s="597"/>
    </row>
    <row r="17" spans="1:1" s="91" customFormat="1" ht="27" customHeight="1">
      <c r="A17" s="597"/>
    </row>
    <row r="18" spans="1:1" s="91" customFormat="1" ht="27" customHeight="1">
      <c r="A18" s="597"/>
    </row>
    <row r="19" spans="1:1" s="91" customFormat="1" ht="27" customHeight="1">
      <c r="A19" s="597"/>
    </row>
    <row r="20" spans="1:1" s="91" customFormat="1" ht="27" customHeight="1">
      <c r="A20" s="597"/>
    </row>
    <row r="21" spans="1:1" s="91" customFormat="1" ht="27" customHeight="1">
      <c r="A21" s="597"/>
    </row>
    <row r="22" spans="1:1" s="91" customFormat="1" ht="27" customHeight="1">
      <c r="A22" s="597"/>
    </row>
    <row r="23" spans="1:1" s="91" customFormat="1" ht="27" customHeight="1">
      <c r="A23" s="597"/>
    </row>
    <row r="24" spans="1:1" s="91" customFormat="1" ht="27" customHeight="1">
      <c r="A24" s="597"/>
    </row>
    <row r="25" spans="1:1" s="91" customFormat="1" ht="27" customHeight="1">
      <c r="A25" s="597"/>
    </row>
    <row r="26" spans="1:1" s="91" customFormat="1" ht="27" customHeight="1">
      <c r="A26" s="597"/>
    </row>
    <row r="27" spans="1:1" s="91" customFormat="1" ht="27" customHeight="1">
      <c r="A27" s="598"/>
    </row>
    <row r="28" spans="1:1" s="91" customFormat="1" ht="27" customHeight="1">
      <c r="A28" s="597"/>
    </row>
    <row r="29" spans="1:1" s="91" customFormat="1" ht="27" customHeight="1">
      <c r="A29" s="599"/>
    </row>
    <row r="30" spans="1:1" s="139" customFormat="1" ht="27" customHeight="1" thickBot="1">
      <c r="A30" s="600"/>
    </row>
    <row r="31" spans="1:1" s="89" customFormat="1" ht="14.25" customHeight="1"/>
    <row r="37" spans="1:1" ht="18">
      <c r="A37" s="93"/>
    </row>
  </sheetData>
  <sheetProtection password="CA20" sheet="1" objects="1" scenarios="1"/>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view="pageBreakPreview" topLeftCell="A3" zoomScaleNormal="100" zoomScaleSheetLayoutView="100" workbookViewId="0">
      <selection activeCell="D10" sqref="D10"/>
    </sheetView>
  </sheetViews>
  <sheetFormatPr defaultRowHeight="13.5"/>
  <cols>
    <col min="1" max="1" width="111.25" style="89" customWidth="1"/>
    <col min="2" max="2" width="2.75" style="90" customWidth="1"/>
    <col min="3" max="16384" width="9" style="90"/>
  </cols>
  <sheetData>
    <row r="1" spans="1:1" customFormat="1" ht="11.25" customHeight="1">
      <c r="A1" s="172" t="str">
        <f>基礎データ!$A$1</f>
        <v>市役所会議室棟新築工事（設計・施工）事業者選定公募型プロポーザル</v>
      </c>
    </row>
    <row r="2" spans="1:1" ht="22.5" customHeight="1">
      <c r="A2" s="94" t="s">
        <v>302</v>
      </c>
    </row>
    <row r="3" spans="1:1" ht="24.75" customHeight="1">
      <c r="A3" s="94"/>
    </row>
    <row r="4" spans="1:1" ht="33" customHeight="1">
      <c r="A4" s="250" t="s">
        <v>282</v>
      </c>
    </row>
    <row r="5" spans="1:1" ht="12" customHeight="1">
      <c r="A5" s="250"/>
    </row>
    <row r="6" spans="1:1" s="139" customFormat="1" ht="18.75" customHeight="1">
      <c r="A6" s="268" t="s">
        <v>283</v>
      </c>
    </row>
    <row r="7" spans="1:1" s="139" customFormat="1" ht="18.75" customHeight="1">
      <c r="A7" s="268" t="s">
        <v>284</v>
      </c>
    </row>
    <row r="8" spans="1:1" s="139" customFormat="1" ht="18.75" customHeight="1">
      <c r="A8" s="263"/>
    </row>
    <row r="9" spans="1:1" s="92" customFormat="1" ht="29.25" customHeight="1" thickBot="1">
      <c r="A9" s="152" t="s">
        <v>119</v>
      </c>
    </row>
    <row r="10" spans="1:1" s="89" customFormat="1" ht="31.5" customHeight="1">
      <c r="A10" s="595" t="s">
        <v>117</v>
      </c>
    </row>
    <row r="11" spans="1:1" s="91" customFormat="1" ht="27" customHeight="1">
      <c r="A11" s="596"/>
    </row>
    <row r="12" spans="1:1" s="139" customFormat="1" ht="27" customHeight="1">
      <c r="A12" s="601"/>
    </row>
    <row r="13" spans="1:1" s="139" customFormat="1" ht="27" customHeight="1">
      <c r="A13" s="601"/>
    </row>
    <row r="14" spans="1:1" s="91" customFormat="1" ht="27" customHeight="1">
      <c r="A14" s="597"/>
    </row>
    <row r="15" spans="1:1" s="91" customFormat="1" ht="27" customHeight="1">
      <c r="A15" s="597"/>
    </row>
    <row r="16" spans="1:1" s="91" customFormat="1" ht="27" customHeight="1">
      <c r="A16" s="597"/>
    </row>
    <row r="17" spans="1:1" s="91" customFormat="1" ht="27" customHeight="1">
      <c r="A17" s="597"/>
    </row>
    <row r="18" spans="1:1" s="91" customFormat="1" ht="27" customHeight="1">
      <c r="A18" s="597"/>
    </row>
    <row r="19" spans="1:1" s="91" customFormat="1" ht="27" customHeight="1">
      <c r="A19" s="597"/>
    </row>
    <row r="20" spans="1:1" s="91" customFormat="1" ht="27" customHeight="1">
      <c r="A20" s="597"/>
    </row>
    <row r="21" spans="1:1" s="91" customFormat="1" ht="27" customHeight="1">
      <c r="A21" s="597"/>
    </row>
    <row r="22" spans="1:1" s="91" customFormat="1" ht="27" customHeight="1">
      <c r="A22" s="597"/>
    </row>
    <row r="23" spans="1:1" s="91" customFormat="1" ht="27" customHeight="1">
      <c r="A23" s="597"/>
    </row>
    <row r="24" spans="1:1" s="91" customFormat="1" ht="27" customHeight="1">
      <c r="A24" s="597"/>
    </row>
    <row r="25" spans="1:1" s="91" customFormat="1" ht="27" customHeight="1">
      <c r="A25" s="597"/>
    </row>
    <row r="26" spans="1:1" s="91" customFormat="1" ht="27" customHeight="1">
      <c r="A26" s="598"/>
    </row>
    <row r="27" spans="1:1" s="91" customFormat="1" ht="27" customHeight="1">
      <c r="A27" s="597"/>
    </row>
    <row r="28" spans="1:1" s="91" customFormat="1" ht="27" customHeight="1">
      <c r="A28" s="599"/>
    </row>
    <row r="29" spans="1:1" s="139" customFormat="1" ht="27" customHeight="1" thickBot="1">
      <c r="A29" s="600"/>
    </row>
    <row r="30" spans="1:1" s="89" customFormat="1" ht="14.25" customHeight="1"/>
    <row r="36" spans="1:1" ht="18">
      <c r="A36" s="93"/>
    </row>
  </sheetData>
  <sheetProtection password="CA20" sheet="1" objects="1" scenarios="1"/>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view="pageBreakPreview" topLeftCell="A7" zoomScale="118" zoomScaleNormal="100" zoomScaleSheetLayoutView="118" workbookViewId="0">
      <selection activeCell="A6" sqref="A6:G6"/>
    </sheetView>
  </sheetViews>
  <sheetFormatPr defaultRowHeight="13.5"/>
  <cols>
    <col min="1" max="1" width="4" style="89" customWidth="1"/>
    <col min="2" max="2" width="19.375" style="90" customWidth="1"/>
    <col min="3" max="3" width="10" style="90" customWidth="1"/>
    <col min="4" max="4" width="4.75" style="90" customWidth="1"/>
    <col min="5" max="5" width="20.125" style="90" customWidth="1"/>
    <col min="6" max="6" width="11" style="90" customWidth="1"/>
    <col min="7" max="7" width="51.75" style="90" customWidth="1"/>
    <col min="8" max="8" width="2.75" style="90" customWidth="1"/>
    <col min="9" max="16384" width="9" style="90"/>
  </cols>
  <sheetData>
    <row r="1" spans="1:15" customFormat="1" ht="11.25" customHeight="1">
      <c r="A1" s="172" t="str">
        <f>基礎データ!$A$1</f>
        <v>市役所会議室棟新築工事（設計・施工）事業者選定公募型プロポーザル</v>
      </c>
    </row>
    <row r="2" spans="1:15" ht="22.5" customHeight="1">
      <c r="A2" s="94" t="s">
        <v>320</v>
      </c>
    </row>
    <row r="3" spans="1:15" ht="33" customHeight="1">
      <c r="A3" s="578" t="s">
        <v>163</v>
      </c>
      <c r="B3" s="578"/>
      <c r="C3" s="578"/>
      <c r="D3" s="578"/>
      <c r="E3" s="578"/>
      <c r="F3" s="578"/>
      <c r="G3" s="578"/>
    </row>
    <row r="4" spans="1:15" s="92" customFormat="1" ht="8.25" customHeight="1">
      <c r="A4" s="91"/>
      <c r="B4" s="91"/>
      <c r="C4" s="91"/>
      <c r="D4" s="91"/>
      <c r="E4" s="91"/>
      <c r="F4" s="91"/>
    </row>
    <row r="5" spans="1:15" s="92" customFormat="1" ht="29.25" customHeight="1" thickBot="1">
      <c r="A5" s="179" t="s">
        <v>168</v>
      </c>
      <c r="B5" s="180"/>
      <c r="C5" s="91"/>
      <c r="D5" s="91"/>
      <c r="E5" s="91"/>
      <c r="F5" s="91"/>
    </row>
    <row r="6" spans="1:15" s="181" customFormat="1" ht="48" customHeight="1" thickBot="1">
      <c r="A6" s="579" t="s">
        <v>164</v>
      </c>
      <c r="B6" s="580"/>
      <c r="C6" s="580"/>
      <c r="D6" s="580"/>
      <c r="E6" s="580"/>
      <c r="F6" s="580"/>
      <c r="G6" s="581"/>
    </row>
    <row r="7" spans="1:15" s="92" customFormat="1" ht="15.75" customHeight="1">
      <c r="A7" s="91"/>
      <c r="B7" s="91"/>
      <c r="C7" s="91"/>
      <c r="D7" s="91"/>
      <c r="E7" s="91"/>
      <c r="F7" s="91"/>
    </row>
    <row r="8" spans="1:15" s="92" customFormat="1" ht="24" customHeight="1">
      <c r="A8" s="582" t="s">
        <v>167</v>
      </c>
      <c r="B8" s="583"/>
      <c r="C8" s="583"/>
      <c r="D8" s="583"/>
      <c r="E8" s="583"/>
      <c r="F8" s="583"/>
      <c r="G8" s="583"/>
    </row>
    <row r="9" spans="1:15" customFormat="1" ht="202.5" customHeight="1" thickBot="1">
      <c r="A9" s="584" t="s">
        <v>322</v>
      </c>
      <c r="B9" s="584"/>
      <c r="C9" s="584"/>
      <c r="D9" s="584"/>
      <c r="E9" s="584"/>
      <c r="F9" s="584"/>
      <c r="G9" s="584"/>
      <c r="H9" s="182"/>
      <c r="I9" s="182"/>
      <c r="J9" s="182"/>
      <c r="K9" s="182"/>
      <c r="L9" s="182"/>
      <c r="M9" s="182"/>
      <c r="N9" s="182"/>
      <c r="O9" s="182"/>
    </row>
    <row r="10" spans="1:15" s="183" customFormat="1" ht="17.25" customHeight="1">
      <c r="A10" s="184" t="s">
        <v>166</v>
      </c>
      <c r="B10" s="185"/>
      <c r="C10" s="186"/>
      <c r="D10" s="186"/>
      <c r="E10" s="186"/>
      <c r="F10" s="186"/>
      <c r="G10" s="187"/>
    </row>
    <row r="16" spans="1:15" ht="18">
      <c r="A16" s="93"/>
    </row>
  </sheetData>
  <sheetProtection password="CA20" sheet="1" objects="1" scenarios="1"/>
  <mergeCells count="4">
    <mergeCell ref="A3:G3"/>
    <mergeCell ref="A6:G6"/>
    <mergeCell ref="A8:G8"/>
    <mergeCell ref="A9:G9"/>
  </mergeCells>
  <phoneticPr fontId="1"/>
  <pageMargins left="0.78740157480314965"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
  <sheetViews>
    <sheetView tabSelected="1" view="pageBreakPreview" zoomScale="96" zoomScaleNormal="100" zoomScaleSheetLayoutView="96" workbookViewId="0">
      <selection activeCell="AR24" sqref="AR24"/>
    </sheetView>
  </sheetViews>
  <sheetFormatPr defaultRowHeight="13.5"/>
  <cols>
    <col min="1" max="1" width="13.625" style="89" customWidth="1"/>
    <col min="2" max="91" width="1.25" style="90" customWidth="1"/>
    <col min="92" max="92" width="0.75" style="90" customWidth="1"/>
    <col min="93" max="16384" width="9" style="90"/>
  </cols>
  <sheetData>
    <row r="1" spans="1:92" customFormat="1" ht="11.25" customHeight="1">
      <c r="A1" s="172" t="str">
        <f>基礎データ!$A$1</f>
        <v>市役所会議室棟新築工事（設計・施工）事業者選定公募型プロポーザル</v>
      </c>
    </row>
    <row r="2" spans="1:92" ht="22.5" customHeight="1">
      <c r="A2" s="588" t="s">
        <v>316</v>
      </c>
      <c r="B2" s="588"/>
      <c r="C2" s="588"/>
      <c r="D2" s="588"/>
      <c r="E2" s="588"/>
      <c r="F2" s="588"/>
      <c r="G2" s="588"/>
      <c r="H2" s="588"/>
      <c r="I2" s="588"/>
      <c r="J2" s="588"/>
      <c r="K2" s="588"/>
    </row>
    <row r="3" spans="1:92" ht="19.5" customHeight="1">
      <c r="A3" s="94"/>
    </row>
    <row r="4" spans="1:92" ht="30.75" customHeight="1">
      <c r="A4" s="578" t="s">
        <v>210</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8"/>
      <c r="CI4" s="578"/>
      <c r="CJ4" s="578"/>
      <c r="CK4" s="578"/>
      <c r="CL4" s="578"/>
      <c r="CM4" s="578"/>
      <c r="CN4" s="578"/>
    </row>
    <row r="5" spans="1:92" ht="12" customHeight="1">
      <c r="A5" s="140"/>
    </row>
    <row r="6" spans="1:92" s="92" customFormat="1" ht="17.25" customHeight="1" thickBot="1">
      <c r="A6" s="188" t="s">
        <v>165</v>
      </c>
    </row>
    <row r="7" spans="1:92" s="181" customFormat="1" ht="30.75" customHeight="1" thickBot="1">
      <c r="A7" s="589" t="s">
        <v>303</v>
      </c>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1"/>
    </row>
    <row r="8" spans="1:92" customFormat="1" ht="106.5" customHeight="1" thickBot="1">
      <c r="A8" s="592" t="s">
        <v>314</v>
      </c>
      <c r="B8" s="592"/>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2"/>
      <c r="AZ8" s="592"/>
      <c r="BA8" s="592"/>
      <c r="BB8" s="592"/>
      <c r="BC8" s="592"/>
      <c r="BD8" s="592"/>
      <c r="BE8" s="592"/>
      <c r="BF8" s="592"/>
      <c r="BG8" s="592"/>
      <c r="BH8" s="592"/>
      <c r="BI8" s="592"/>
      <c r="BJ8" s="592"/>
      <c r="BK8" s="592"/>
      <c r="BL8" s="592"/>
      <c r="BM8" s="592"/>
      <c r="BN8" s="592"/>
      <c r="BO8" s="592"/>
      <c r="BP8" s="592"/>
      <c r="BQ8" s="592"/>
      <c r="BR8" s="592"/>
      <c r="BS8" s="592"/>
      <c r="BT8" s="592"/>
      <c r="BU8" s="592"/>
      <c r="BV8" s="592"/>
      <c r="BW8" s="592"/>
      <c r="BX8" s="592"/>
      <c r="BY8" s="592"/>
      <c r="BZ8" s="592"/>
      <c r="CA8" s="592"/>
      <c r="CB8" s="592"/>
      <c r="CC8" s="592"/>
      <c r="CD8" s="592"/>
      <c r="CE8" s="592"/>
      <c r="CF8" s="592"/>
      <c r="CG8" s="592"/>
      <c r="CH8" s="592"/>
      <c r="CI8" s="592"/>
      <c r="CJ8" s="592"/>
      <c r="CK8" s="592"/>
      <c r="CL8" s="592"/>
      <c r="CM8" s="592"/>
      <c r="CN8" s="592"/>
    </row>
    <row r="9" spans="1:92" customFormat="1" ht="18.75" customHeight="1" thickBot="1">
      <c r="A9" s="285" t="s">
        <v>311</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7"/>
    </row>
    <row r="10" spans="1:92" customFormat="1" ht="18.75" customHeight="1">
      <c r="A10" s="301"/>
      <c r="B10" s="594" t="s">
        <v>313</v>
      </c>
      <c r="C10" s="586"/>
      <c r="D10" s="586"/>
      <c r="E10" s="586"/>
      <c r="F10" s="586"/>
      <c r="G10" s="587"/>
      <c r="H10" s="585" t="s">
        <v>313</v>
      </c>
      <c r="I10" s="586"/>
      <c r="J10" s="586"/>
      <c r="K10" s="586"/>
      <c r="L10" s="586"/>
      <c r="M10" s="587"/>
      <c r="N10" s="585" t="s">
        <v>312</v>
      </c>
      <c r="O10" s="586"/>
      <c r="P10" s="586"/>
      <c r="Q10" s="586"/>
      <c r="R10" s="586"/>
      <c r="S10" s="587"/>
      <c r="T10" s="585" t="s">
        <v>312</v>
      </c>
      <c r="U10" s="586"/>
      <c r="V10" s="586"/>
      <c r="W10" s="586"/>
      <c r="X10" s="586"/>
      <c r="Y10" s="587"/>
      <c r="Z10" s="585" t="s">
        <v>312</v>
      </c>
      <c r="AA10" s="586"/>
      <c r="AB10" s="586"/>
      <c r="AC10" s="586"/>
      <c r="AD10" s="586"/>
      <c r="AE10" s="587"/>
      <c r="AF10" s="585" t="s">
        <v>312</v>
      </c>
      <c r="AG10" s="586"/>
      <c r="AH10" s="586"/>
      <c r="AI10" s="586"/>
      <c r="AJ10" s="586"/>
      <c r="AK10" s="587"/>
      <c r="AL10" s="585" t="s">
        <v>312</v>
      </c>
      <c r="AM10" s="586"/>
      <c r="AN10" s="586"/>
      <c r="AO10" s="586"/>
      <c r="AP10" s="586"/>
      <c r="AQ10" s="587"/>
      <c r="AR10" s="585" t="s">
        <v>312</v>
      </c>
      <c r="AS10" s="586"/>
      <c r="AT10" s="586"/>
      <c r="AU10" s="586"/>
      <c r="AV10" s="586"/>
      <c r="AW10" s="587"/>
      <c r="AX10" s="585" t="s">
        <v>312</v>
      </c>
      <c r="AY10" s="586"/>
      <c r="AZ10" s="586"/>
      <c r="BA10" s="586"/>
      <c r="BB10" s="586"/>
      <c r="BC10" s="587"/>
      <c r="BD10" s="585" t="s">
        <v>312</v>
      </c>
      <c r="BE10" s="586"/>
      <c r="BF10" s="586"/>
      <c r="BG10" s="586"/>
      <c r="BH10" s="586"/>
      <c r="BI10" s="587"/>
      <c r="BJ10" s="585" t="s">
        <v>312</v>
      </c>
      <c r="BK10" s="586"/>
      <c r="BL10" s="586"/>
      <c r="BM10" s="586"/>
      <c r="BN10" s="586"/>
      <c r="BO10" s="587"/>
      <c r="BP10" s="585" t="s">
        <v>312</v>
      </c>
      <c r="BQ10" s="586"/>
      <c r="BR10" s="586"/>
      <c r="BS10" s="586"/>
      <c r="BT10" s="586"/>
      <c r="BU10" s="587"/>
      <c r="BV10" s="585" t="s">
        <v>312</v>
      </c>
      <c r="BW10" s="586"/>
      <c r="BX10" s="586"/>
      <c r="BY10" s="586"/>
      <c r="BZ10" s="586"/>
      <c r="CA10" s="587"/>
      <c r="CB10" s="585" t="s">
        <v>312</v>
      </c>
      <c r="CC10" s="586"/>
      <c r="CD10" s="586"/>
      <c r="CE10" s="586"/>
      <c r="CF10" s="586"/>
      <c r="CG10" s="587"/>
      <c r="CH10" s="585" t="s">
        <v>312</v>
      </c>
      <c r="CI10" s="586"/>
      <c r="CJ10" s="586"/>
      <c r="CK10" s="586"/>
      <c r="CL10" s="586"/>
      <c r="CM10" s="593"/>
    </row>
    <row r="11" spans="1:92" customFormat="1" ht="29.25" customHeight="1">
      <c r="A11" s="302" t="s">
        <v>304</v>
      </c>
      <c r="B11" s="292"/>
      <c r="C11" s="288"/>
      <c r="D11" s="288"/>
      <c r="E11" s="288"/>
      <c r="F11" s="288"/>
      <c r="G11" s="289"/>
      <c r="H11" s="290"/>
      <c r="I11" s="288"/>
      <c r="J11" s="288"/>
      <c r="K11" s="288"/>
      <c r="L11" s="288"/>
      <c r="M11" s="291"/>
      <c r="N11" s="290"/>
      <c r="O11" s="288"/>
      <c r="P11" s="288"/>
      <c r="Q11" s="288"/>
      <c r="R11" s="288"/>
      <c r="S11" s="291"/>
      <c r="T11" s="292"/>
      <c r="U11" s="288"/>
      <c r="V11" s="288"/>
      <c r="W11" s="288"/>
      <c r="X11" s="288"/>
      <c r="Y11" s="289"/>
      <c r="Z11" s="290"/>
      <c r="AA11" s="288"/>
      <c r="AB11" s="288"/>
      <c r="AC11" s="288"/>
      <c r="AD11" s="288"/>
      <c r="AE11" s="291"/>
      <c r="AF11" s="292"/>
      <c r="AG11" s="288"/>
      <c r="AH11" s="288"/>
      <c r="AI11" s="288"/>
      <c r="AJ11" s="288"/>
      <c r="AK11" s="289"/>
      <c r="AL11" s="290"/>
      <c r="AM11" s="288"/>
      <c r="AN11" s="288"/>
      <c r="AO11" s="288"/>
      <c r="AP11" s="288"/>
      <c r="AQ11" s="291"/>
      <c r="AR11" s="292"/>
      <c r="AS11" s="288"/>
      <c r="AT11" s="288"/>
      <c r="AU11" s="288"/>
      <c r="AV11" s="288"/>
      <c r="AW11" s="289"/>
      <c r="AX11" s="290"/>
      <c r="AY11" s="288"/>
      <c r="AZ11" s="288"/>
      <c r="BA11" s="288"/>
      <c r="BB11" s="288"/>
      <c r="BC11" s="291"/>
      <c r="BD11" s="292"/>
      <c r="BE11" s="288"/>
      <c r="BF11" s="288"/>
      <c r="BG11" s="288"/>
      <c r="BH11" s="288"/>
      <c r="BI11" s="289"/>
      <c r="BJ11" s="290"/>
      <c r="BK11" s="288"/>
      <c r="BL11" s="288"/>
      <c r="BM11" s="288"/>
      <c r="BN11" s="288"/>
      <c r="BO11" s="291"/>
      <c r="BP11" s="292"/>
      <c r="BQ11" s="288"/>
      <c r="BR11" s="288"/>
      <c r="BS11" s="288"/>
      <c r="BT11" s="288"/>
      <c r="BU11" s="291"/>
      <c r="BV11" s="292"/>
      <c r="BW11" s="288"/>
      <c r="BX11" s="288"/>
      <c r="BY11" s="288"/>
      <c r="BZ11" s="288"/>
      <c r="CA11" s="289"/>
      <c r="CB11" s="290"/>
      <c r="CC11" s="288"/>
      <c r="CD11" s="288"/>
      <c r="CE11" s="288"/>
      <c r="CF11" s="288"/>
      <c r="CG11" s="291"/>
      <c r="CH11" s="292"/>
      <c r="CI11" s="288"/>
      <c r="CJ11" s="288"/>
      <c r="CK11" s="288"/>
      <c r="CL11" s="288"/>
      <c r="CM11" s="293"/>
    </row>
    <row r="12" spans="1:92" customFormat="1" ht="29.25" customHeight="1">
      <c r="A12" s="303" t="s">
        <v>305</v>
      </c>
      <c r="B12" s="292"/>
      <c r="C12" s="288"/>
      <c r="D12" s="288"/>
      <c r="E12" s="288"/>
      <c r="F12" s="288"/>
      <c r="G12" s="289"/>
      <c r="H12" s="290"/>
      <c r="I12" s="288"/>
      <c r="J12" s="288"/>
      <c r="K12" s="288"/>
      <c r="L12" s="288"/>
      <c r="M12" s="291"/>
      <c r="N12" s="290"/>
      <c r="O12" s="288"/>
      <c r="P12" s="288"/>
      <c r="Q12" s="288"/>
      <c r="R12" s="288"/>
      <c r="S12" s="291"/>
      <c r="T12" s="292"/>
      <c r="U12" s="288"/>
      <c r="V12" s="288"/>
      <c r="W12" s="288"/>
      <c r="X12" s="288"/>
      <c r="Y12" s="289"/>
      <c r="Z12" s="290"/>
      <c r="AA12" s="288"/>
      <c r="AB12" s="288"/>
      <c r="AC12" s="288"/>
      <c r="AD12" s="288"/>
      <c r="AE12" s="291"/>
      <c r="AF12" s="292"/>
      <c r="AG12" s="288"/>
      <c r="AH12" s="288"/>
      <c r="AI12" s="288"/>
      <c r="AJ12" s="288"/>
      <c r="AK12" s="289"/>
      <c r="AL12" s="290"/>
      <c r="AM12" s="288"/>
      <c r="AN12" s="288"/>
      <c r="AO12" s="288"/>
      <c r="AP12" s="288"/>
      <c r="AQ12" s="291"/>
      <c r="AR12" s="292"/>
      <c r="AS12" s="288"/>
      <c r="AT12" s="288"/>
      <c r="AU12" s="288"/>
      <c r="AV12" s="288"/>
      <c r="AW12" s="289"/>
      <c r="AX12" s="290"/>
      <c r="AY12" s="288"/>
      <c r="AZ12" s="288"/>
      <c r="BA12" s="288"/>
      <c r="BB12" s="288"/>
      <c r="BC12" s="291"/>
      <c r="BD12" s="292"/>
      <c r="BE12" s="288"/>
      <c r="BF12" s="288"/>
      <c r="BG12" s="288"/>
      <c r="BH12" s="288"/>
      <c r="BI12" s="289"/>
      <c r="BJ12" s="290"/>
      <c r="BK12" s="288"/>
      <c r="BL12" s="288"/>
      <c r="BM12" s="288"/>
      <c r="BN12" s="288"/>
      <c r="BO12" s="291"/>
      <c r="BP12" s="292"/>
      <c r="BQ12" s="288"/>
      <c r="BR12" s="288"/>
      <c r="BS12" s="288"/>
      <c r="BT12" s="288"/>
      <c r="BU12" s="291"/>
      <c r="BV12" s="292"/>
      <c r="BW12" s="288"/>
      <c r="BX12" s="288"/>
      <c r="BY12" s="288"/>
      <c r="BZ12" s="288"/>
      <c r="CA12" s="289"/>
      <c r="CB12" s="290"/>
      <c r="CC12" s="288"/>
      <c r="CD12" s="288"/>
      <c r="CE12" s="288"/>
      <c r="CF12" s="288"/>
      <c r="CG12" s="291"/>
      <c r="CH12" s="292"/>
      <c r="CI12" s="288"/>
      <c r="CJ12" s="288"/>
      <c r="CK12" s="288"/>
      <c r="CL12" s="288"/>
      <c r="CM12" s="293"/>
    </row>
    <row r="13" spans="1:92" customFormat="1" ht="29.25" customHeight="1">
      <c r="A13" s="303" t="s">
        <v>306</v>
      </c>
      <c r="B13" s="292"/>
      <c r="C13" s="288"/>
      <c r="D13" s="288"/>
      <c r="E13" s="288"/>
      <c r="F13" s="288"/>
      <c r="G13" s="289"/>
      <c r="H13" s="290"/>
      <c r="I13" s="288"/>
      <c r="J13" s="288"/>
      <c r="K13" s="288"/>
      <c r="L13" s="288"/>
      <c r="M13" s="291"/>
      <c r="N13" s="290"/>
      <c r="O13" s="288"/>
      <c r="P13" s="288"/>
      <c r="Q13" s="288"/>
      <c r="R13" s="288"/>
      <c r="S13" s="291"/>
      <c r="T13" s="292"/>
      <c r="U13" s="288"/>
      <c r="V13" s="288"/>
      <c r="W13" s="288"/>
      <c r="X13" s="288"/>
      <c r="Y13" s="289"/>
      <c r="Z13" s="290"/>
      <c r="AA13" s="288"/>
      <c r="AB13" s="288"/>
      <c r="AC13" s="288"/>
      <c r="AD13" s="288"/>
      <c r="AE13" s="291"/>
      <c r="AF13" s="292"/>
      <c r="AG13" s="288"/>
      <c r="AH13" s="288"/>
      <c r="AI13" s="288"/>
      <c r="AJ13" s="288"/>
      <c r="AK13" s="289"/>
      <c r="AL13" s="290"/>
      <c r="AM13" s="288"/>
      <c r="AN13" s="288"/>
      <c r="AO13" s="288"/>
      <c r="AP13" s="288"/>
      <c r="AQ13" s="291"/>
      <c r="AR13" s="292"/>
      <c r="AS13" s="288"/>
      <c r="AT13" s="288"/>
      <c r="AU13" s="288"/>
      <c r="AV13" s="288"/>
      <c r="AW13" s="289"/>
      <c r="AX13" s="290"/>
      <c r="AY13" s="288"/>
      <c r="AZ13" s="288"/>
      <c r="BA13" s="288"/>
      <c r="BB13" s="288"/>
      <c r="BC13" s="291"/>
      <c r="BD13" s="292"/>
      <c r="BE13" s="288"/>
      <c r="BF13" s="288"/>
      <c r="BG13" s="288"/>
      <c r="BH13" s="288"/>
      <c r="BI13" s="289"/>
      <c r="BJ13" s="290"/>
      <c r="BK13" s="288"/>
      <c r="BL13" s="288"/>
      <c r="BM13" s="288"/>
      <c r="BN13" s="288"/>
      <c r="BO13" s="291"/>
      <c r="BP13" s="292"/>
      <c r="BQ13" s="288"/>
      <c r="BR13" s="288"/>
      <c r="BS13" s="288"/>
      <c r="BT13" s="288"/>
      <c r="BU13" s="291"/>
      <c r="BV13" s="292"/>
      <c r="BW13" s="288"/>
      <c r="BX13" s="288"/>
      <c r="BY13" s="288"/>
      <c r="BZ13" s="288"/>
      <c r="CA13" s="289"/>
      <c r="CB13" s="290"/>
      <c r="CC13" s="288"/>
      <c r="CD13" s="288"/>
      <c r="CE13" s="288"/>
      <c r="CF13" s="288"/>
      <c r="CG13" s="291"/>
      <c r="CH13" s="292"/>
      <c r="CI13" s="288"/>
      <c r="CJ13" s="288"/>
      <c r="CK13" s="288"/>
      <c r="CL13" s="288"/>
      <c r="CM13" s="293"/>
    </row>
    <row r="14" spans="1:92" customFormat="1" ht="29.25" customHeight="1">
      <c r="A14" s="302" t="s">
        <v>307</v>
      </c>
      <c r="B14" s="292"/>
      <c r="C14" s="288"/>
      <c r="D14" s="288"/>
      <c r="E14" s="288"/>
      <c r="F14" s="288"/>
      <c r="G14" s="289"/>
      <c r="H14" s="290"/>
      <c r="I14" s="288"/>
      <c r="J14" s="288"/>
      <c r="K14" s="288"/>
      <c r="L14" s="288"/>
      <c r="M14" s="291"/>
      <c r="N14" s="290"/>
      <c r="O14" s="288"/>
      <c r="P14" s="288"/>
      <c r="Q14" s="288"/>
      <c r="R14" s="288"/>
      <c r="S14" s="291"/>
      <c r="T14" s="292"/>
      <c r="U14" s="288"/>
      <c r="V14" s="288"/>
      <c r="W14" s="288"/>
      <c r="X14" s="288"/>
      <c r="Y14" s="289"/>
      <c r="Z14" s="290"/>
      <c r="AA14" s="288"/>
      <c r="AB14" s="288"/>
      <c r="AC14" s="288"/>
      <c r="AD14" s="288"/>
      <c r="AE14" s="291"/>
      <c r="AF14" s="292"/>
      <c r="AG14" s="288"/>
      <c r="AH14" s="288"/>
      <c r="AI14" s="288"/>
      <c r="AJ14" s="288"/>
      <c r="AK14" s="289"/>
      <c r="AL14" s="290"/>
      <c r="AM14" s="288"/>
      <c r="AN14" s="288"/>
      <c r="AO14" s="288"/>
      <c r="AP14" s="288"/>
      <c r="AQ14" s="291"/>
      <c r="AR14" s="292"/>
      <c r="AS14" s="288"/>
      <c r="AT14" s="288"/>
      <c r="AU14" s="288"/>
      <c r="AV14" s="288"/>
      <c r="AW14" s="289"/>
      <c r="AX14" s="290"/>
      <c r="AY14" s="288"/>
      <c r="AZ14" s="288"/>
      <c r="BA14" s="288"/>
      <c r="BB14" s="288"/>
      <c r="BC14" s="291"/>
      <c r="BD14" s="292"/>
      <c r="BE14" s="288"/>
      <c r="BF14" s="288"/>
      <c r="BG14" s="288"/>
      <c r="BH14" s="288"/>
      <c r="BI14" s="289"/>
      <c r="BJ14" s="290"/>
      <c r="BK14" s="288"/>
      <c r="BL14" s="288"/>
      <c r="BM14" s="288"/>
      <c r="BN14" s="288"/>
      <c r="BO14" s="291"/>
      <c r="BP14" s="292"/>
      <c r="BQ14" s="288"/>
      <c r="BR14" s="288"/>
      <c r="BS14" s="288"/>
      <c r="BT14" s="288"/>
      <c r="BU14" s="291"/>
      <c r="BV14" s="292"/>
      <c r="BW14" s="288"/>
      <c r="BX14" s="288"/>
      <c r="BY14" s="288"/>
      <c r="BZ14" s="288"/>
      <c r="CA14" s="289"/>
      <c r="CB14" s="290"/>
      <c r="CC14" s="288"/>
      <c r="CD14" s="288"/>
      <c r="CE14" s="288"/>
      <c r="CF14" s="288"/>
      <c r="CG14" s="291"/>
      <c r="CH14" s="292"/>
      <c r="CI14" s="288"/>
      <c r="CJ14" s="288"/>
      <c r="CK14" s="288"/>
      <c r="CL14" s="288"/>
      <c r="CM14" s="293"/>
    </row>
    <row r="15" spans="1:92" customFormat="1" ht="29.25" customHeight="1">
      <c r="A15" s="303" t="s">
        <v>308</v>
      </c>
      <c r="B15" s="292"/>
      <c r="C15" s="288"/>
      <c r="D15" s="288"/>
      <c r="E15" s="288"/>
      <c r="F15" s="288"/>
      <c r="G15" s="289"/>
      <c r="H15" s="290"/>
      <c r="I15" s="288"/>
      <c r="J15" s="288"/>
      <c r="K15" s="288"/>
      <c r="L15" s="288"/>
      <c r="M15" s="291"/>
      <c r="N15" s="290"/>
      <c r="O15" s="288"/>
      <c r="P15" s="288"/>
      <c r="Q15" s="288"/>
      <c r="R15" s="288"/>
      <c r="S15" s="291"/>
      <c r="T15" s="292"/>
      <c r="U15" s="288"/>
      <c r="V15" s="288"/>
      <c r="W15" s="288"/>
      <c r="X15" s="288"/>
      <c r="Y15" s="289"/>
      <c r="Z15" s="290"/>
      <c r="AA15" s="288"/>
      <c r="AB15" s="288"/>
      <c r="AC15" s="288"/>
      <c r="AD15" s="288"/>
      <c r="AE15" s="291"/>
      <c r="AF15" s="292"/>
      <c r="AG15" s="288"/>
      <c r="AH15" s="288"/>
      <c r="AI15" s="288"/>
      <c r="AJ15" s="288"/>
      <c r="AK15" s="289"/>
      <c r="AL15" s="290"/>
      <c r="AM15" s="288"/>
      <c r="AN15" s="288"/>
      <c r="AO15" s="288"/>
      <c r="AP15" s="288"/>
      <c r="AQ15" s="291"/>
      <c r="AR15" s="292"/>
      <c r="AS15" s="288"/>
      <c r="AT15" s="288"/>
      <c r="AU15" s="288"/>
      <c r="AV15" s="288"/>
      <c r="AW15" s="289"/>
      <c r="AX15" s="290"/>
      <c r="AY15" s="288"/>
      <c r="AZ15" s="288"/>
      <c r="BA15" s="288"/>
      <c r="BB15" s="288"/>
      <c r="BC15" s="291"/>
      <c r="BD15" s="292"/>
      <c r="BE15" s="288"/>
      <c r="BF15" s="288"/>
      <c r="BG15" s="288"/>
      <c r="BH15" s="288"/>
      <c r="BI15" s="289"/>
      <c r="BJ15" s="290"/>
      <c r="BK15" s="288"/>
      <c r="BL15" s="288"/>
      <c r="BM15" s="288"/>
      <c r="BN15" s="288"/>
      <c r="BO15" s="291"/>
      <c r="BP15" s="292"/>
      <c r="BQ15" s="288"/>
      <c r="BR15" s="288"/>
      <c r="BS15" s="288"/>
      <c r="BT15" s="288"/>
      <c r="BU15" s="291"/>
      <c r="BV15" s="292"/>
      <c r="BW15" s="288"/>
      <c r="BX15" s="288"/>
      <c r="BY15" s="288"/>
      <c r="BZ15" s="288"/>
      <c r="CA15" s="289"/>
      <c r="CB15" s="290"/>
      <c r="CC15" s="288"/>
      <c r="CD15" s="288"/>
      <c r="CE15" s="288"/>
      <c r="CF15" s="288"/>
      <c r="CG15" s="291"/>
      <c r="CH15" s="292"/>
      <c r="CI15" s="288"/>
      <c r="CJ15" s="288"/>
      <c r="CK15" s="288"/>
      <c r="CL15" s="288"/>
      <c r="CM15" s="293"/>
    </row>
    <row r="16" spans="1:92" customFormat="1" ht="29.25" customHeight="1">
      <c r="A16" s="303" t="s">
        <v>309</v>
      </c>
      <c r="B16" s="292"/>
      <c r="C16" s="288"/>
      <c r="D16" s="288"/>
      <c r="E16" s="288"/>
      <c r="F16" s="288"/>
      <c r="G16" s="289"/>
      <c r="H16" s="290"/>
      <c r="I16" s="288"/>
      <c r="J16" s="288"/>
      <c r="K16" s="288"/>
      <c r="L16" s="288"/>
      <c r="M16" s="291"/>
      <c r="N16" s="290"/>
      <c r="O16" s="288"/>
      <c r="P16" s="288"/>
      <c r="Q16" s="288"/>
      <c r="R16" s="288"/>
      <c r="S16" s="291"/>
      <c r="T16" s="292"/>
      <c r="U16" s="288"/>
      <c r="V16" s="288"/>
      <c r="W16" s="288"/>
      <c r="X16" s="288"/>
      <c r="Y16" s="289"/>
      <c r="Z16" s="290"/>
      <c r="AA16" s="288"/>
      <c r="AB16" s="288"/>
      <c r="AC16" s="288"/>
      <c r="AD16" s="288"/>
      <c r="AE16" s="291"/>
      <c r="AF16" s="292"/>
      <c r="AG16" s="288"/>
      <c r="AH16" s="288"/>
      <c r="AI16" s="288"/>
      <c r="AJ16" s="288"/>
      <c r="AK16" s="289"/>
      <c r="AL16" s="290"/>
      <c r="AM16" s="288"/>
      <c r="AN16" s="288"/>
      <c r="AO16" s="288"/>
      <c r="AP16" s="288"/>
      <c r="AQ16" s="291"/>
      <c r="AR16" s="292"/>
      <c r="AS16" s="288"/>
      <c r="AT16" s="288"/>
      <c r="AU16" s="288"/>
      <c r="AV16" s="288"/>
      <c r="AW16" s="289"/>
      <c r="AX16" s="290"/>
      <c r="AY16" s="288"/>
      <c r="AZ16" s="288"/>
      <c r="BA16" s="288"/>
      <c r="BB16" s="288"/>
      <c r="BC16" s="291"/>
      <c r="BD16" s="292"/>
      <c r="BE16" s="288"/>
      <c r="BF16" s="288"/>
      <c r="BG16" s="288"/>
      <c r="BH16" s="288"/>
      <c r="BI16" s="289"/>
      <c r="BJ16" s="290"/>
      <c r="BK16" s="288"/>
      <c r="BL16" s="288"/>
      <c r="BM16" s="288"/>
      <c r="BN16" s="288"/>
      <c r="BO16" s="291"/>
      <c r="BP16" s="292"/>
      <c r="BQ16" s="288"/>
      <c r="BR16" s="288"/>
      <c r="BS16" s="288"/>
      <c r="BT16" s="288"/>
      <c r="BU16" s="291"/>
      <c r="BV16" s="292"/>
      <c r="BW16" s="288"/>
      <c r="BX16" s="288"/>
      <c r="BY16" s="288"/>
      <c r="BZ16" s="288"/>
      <c r="CA16" s="289"/>
      <c r="CB16" s="290"/>
      <c r="CC16" s="288"/>
      <c r="CD16" s="288"/>
      <c r="CE16" s="288"/>
      <c r="CF16" s="288"/>
      <c r="CG16" s="291"/>
      <c r="CH16" s="292"/>
      <c r="CI16" s="288"/>
      <c r="CJ16" s="288"/>
      <c r="CK16" s="288"/>
      <c r="CL16" s="288"/>
      <c r="CM16" s="293"/>
    </row>
    <row r="17" spans="1:91" customFormat="1" ht="29.25" customHeight="1" thickBot="1">
      <c r="A17" s="304" t="s">
        <v>310</v>
      </c>
      <c r="B17" s="297"/>
      <c r="C17" s="295"/>
      <c r="D17" s="295"/>
      <c r="E17" s="295"/>
      <c r="F17" s="295"/>
      <c r="G17" s="298"/>
      <c r="H17" s="294"/>
      <c r="I17" s="295"/>
      <c r="J17" s="295"/>
      <c r="K17" s="295"/>
      <c r="L17" s="295"/>
      <c r="M17" s="296"/>
      <c r="N17" s="294"/>
      <c r="O17" s="295"/>
      <c r="P17" s="295"/>
      <c r="Q17" s="295"/>
      <c r="R17" s="295"/>
      <c r="S17" s="296"/>
      <c r="T17" s="297"/>
      <c r="U17" s="295"/>
      <c r="V17" s="295"/>
      <c r="W17" s="295"/>
      <c r="X17" s="295"/>
      <c r="Y17" s="298"/>
      <c r="Z17" s="294"/>
      <c r="AA17" s="295"/>
      <c r="AB17" s="295"/>
      <c r="AC17" s="295"/>
      <c r="AD17" s="295"/>
      <c r="AE17" s="296"/>
      <c r="AF17" s="297"/>
      <c r="AG17" s="295"/>
      <c r="AH17" s="295"/>
      <c r="AI17" s="295"/>
      <c r="AJ17" s="295"/>
      <c r="AK17" s="298"/>
      <c r="AL17" s="294"/>
      <c r="AM17" s="295"/>
      <c r="AN17" s="295"/>
      <c r="AO17" s="295"/>
      <c r="AP17" s="295"/>
      <c r="AQ17" s="296"/>
      <c r="AR17" s="297"/>
      <c r="AS17" s="295"/>
      <c r="AT17" s="295"/>
      <c r="AU17" s="295"/>
      <c r="AV17" s="295"/>
      <c r="AW17" s="298"/>
      <c r="AX17" s="294"/>
      <c r="AY17" s="295"/>
      <c r="AZ17" s="295"/>
      <c r="BA17" s="295"/>
      <c r="BB17" s="295"/>
      <c r="BC17" s="296"/>
      <c r="BD17" s="297"/>
      <c r="BE17" s="295"/>
      <c r="BF17" s="295"/>
      <c r="BG17" s="295"/>
      <c r="BH17" s="295"/>
      <c r="BI17" s="298"/>
      <c r="BJ17" s="294"/>
      <c r="BK17" s="295"/>
      <c r="BL17" s="295"/>
      <c r="BM17" s="295"/>
      <c r="BN17" s="295"/>
      <c r="BO17" s="296"/>
      <c r="BP17" s="297"/>
      <c r="BQ17" s="295"/>
      <c r="BR17" s="295"/>
      <c r="BS17" s="295"/>
      <c r="BT17" s="295"/>
      <c r="BU17" s="296"/>
      <c r="BV17" s="297"/>
      <c r="BW17" s="295"/>
      <c r="BX17" s="295"/>
      <c r="BY17" s="295"/>
      <c r="BZ17" s="295"/>
      <c r="CA17" s="298"/>
      <c r="CB17" s="294"/>
      <c r="CC17" s="295"/>
      <c r="CD17" s="295"/>
      <c r="CE17" s="295"/>
      <c r="CF17" s="295"/>
      <c r="CG17" s="296"/>
      <c r="CH17" s="297"/>
      <c r="CI17" s="295"/>
      <c r="CJ17" s="295"/>
      <c r="CK17" s="295"/>
      <c r="CL17" s="295"/>
      <c r="CM17" s="300"/>
    </row>
    <row r="18" spans="1:91" s="89" customFormat="1" ht="12.75" customHeight="1">
      <c r="A18" s="299"/>
    </row>
    <row r="19" spans="1:91" ht="4.5" customHeight="1"/>
  </sheetData>
  <sheetProtection password="CA20" sheet="1" objects="1" scenarios="1"/>
  <mergeCells count="19">
    <mergeCell ref="A2:K2"/>
    <mergeCell ref="A7:CN7"/>
    <mergeCell ref="A8:CN8"/>
    <mergeCell ref="CB10:CG10"/>
    <mergeCell ref="CH10:CM10"/>
    <mergeCell ref="AX10:BC10"/>
    <mergeCell ref="BD10:BI10"/>
    <mergeCell ref="BJ10:BO10"/>
    <mergeCell ref="BP10:BU10"/>
    <mergeCell ref="BV10:CA10"/>
    <mergeCell ref="A4:CN4"/>
    <mergeCell ref="B10:G10"/>
    <mergeCell ref="H10:M10"/>
    <mergeCell ref="N10:S10"/>
    <mergeCell ref="T10:Y10"/>
    <mergeCell ref="Z10:AE10"/>
    <mergeCell ref="AF10:AK10"/>
    <mergeCell ref="AL10:AQ10"/>
    <mergeCell ref="AR10:AW10"/>
  </mergeCells>
  <phoneticPr fontId="1"/>
  <pageMargins left="0.39370078740157483" right="0.39370078740157483" top="0.62992125984251968" bottom="0.59055118110236227"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
  <sheetViews>
    <sheetView workbookViewId="0">
      <selection activeCell="C13" sqref="C13"/>
    </sheetView>
  </sheetViews>
  <sheetFormatPr defaultRowHeight="18.75"/>
  <cols>
    <col min="2" max="2" width="3" customWidth="1"/>
    <col min="6" max="6" width="18" customWidth="1"/>
    <col min="7" max="7" width="11.125" customWidth="1"/>
    <col min="8" max="8" width="13" customWidth="1"/>
    <col min="9" max="9" width="18.375" customWidth="1"/>
    <col min="10" max="10" width="17.25" customWidth="1"/>
    <col min="11" max="11" width="21.375" customWidth="1"/>
  </cols>
  <sheetData>
    <row r="1" spans="2:12">
      <c r="D1" t="s">
        <v>202</v>
      </c>
      <c r="F1" t="s">
        <v>202</v>
      </c>
      <c r="G1" t="s">
        <v>202</v>
      </c>
      <c r="H1" t="s">
        <v>202</v>
      </c>
      <c r="I1" t="s">
        <v>202</v>
      </c>
      <c r="J1" t="s">
        <v>202</v>
      </c>
      <c r="K1" t="s">
        <v>202</v>
      </c>
      <c r="L1" t="s">
        <v>202</v>
      </c>
    </row>
    <row r="2" spans="2:12">
      <c r="B2" t="s">
        <v>0</v>
      </c>
      <c r="D2" t="s">
        <v>110</v>
      </c>
      <c r="F2" t="s">
        <v>181</v>
      </c>
      <c r="G2" t="s">
        <v>189</v>
      </c>
      <c r="H2" s="2" t="s">
        <v>195</v>
      </c>
      <c r="I2" t="s">
        <v>200</v>
      </c>
      <c r="J2" t="s">
        <v>211</v>
      </c>
      <c r="K2" t="s">
        <v>224</v>
      </c>
      <c r="L2" t="s">
        <v>227</v>
      </c>
    </row>
    <row r="3" spans="2:12">
      <c r="D3" t="s">
        <v>111</v>
      </c>
      <c r="F3" t="s">
        <v>182</v>
      </c>
      <c r="G3" t="s">
        <v>190</v>
      </c>
      <c r="H3" s="2" t="s">
        <v>196</v>
      </c>
      <c r="I3" t="s">
        <v>201</v>
      </c>
      <c r="J3" t="s">
        <v>212</v>
      </c>
      <c r="K3" t="s">
        <v>225</v>
      </c>
      <c r="L3" t="s">
        <v>228</v>
      </c>
    </row>
    <row r="4" spans="2:12">
      <c r="D4" t="s">
        <v>112</v>
      </c>
      <c r="H4" s="2" t="s">
        <v>197</v>
      </c>
      <c r="K4" t="s">
        <v>226</v>
      </c>
    </row>
    <row r="5" spans="2:12">
      <c r="D5" t="s">
        <v>113</v>
      </c>
      <c r="H5" s="2" t="s">
        <v>198</v>
      </c>
    </row>
    <row r="6" spans="2:12">
      <c r="D6" t="s">
        <v>114</v>
      </c>
      <c r="H6" s="2" t="s">
        <v>199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7</vt:i4>
      </vt:variant>
    </vt:vector>
  </HeadingPairs>
  <TitlesOfParts>
    <vt:vector size="28" baseType="lpstr">
      <vt:lpstr>目次</vt:lpstr>
      <vt:lpstr>基礎データ</vt:lpstr>
      <vt:lpstr>1.現地見学申込書</vt:lpstr>
      <vt:lpstr>2.質問書</vt:lpstr>
      <vt:lpstr>3.参加意思表明書</vt:lpstr>
      <vt:lpstr>4.参加申請変更届</vt:lpstr>
      <vt:lpstr>5.添付書類遅延提出届</vt:lpstr>
      <vt:lpstr>6.参加辞退届</vt:lpstr>
      <vt:lpstr>7.企画提案書</vt:lpstr>
      <vt:lpstr>８.業務に実施体制</vt:lpstr>
      <vt:lpstr>９.設計事務所・建築士</vt:lpstr>
      <vt:lpstr>10.施工請負者・現場管理者</vt:lpstr>
      <vt:lpstr>11.会社概要（単独・共同企業体代表企業用）</vt:lpstr>
      <vt:lpstr>11-2.会社概要（共同企業体構成企業用）</vt:lpstr>
      <vt:lpstr>12.業務実績書</vt:lpstr>
      <vt:lpstr>1２-2.業務実績書 (構成企業用)</vt:lpstr>
      <vt:lpstr>13.各計画図面</vt:lpstr>
      <vt:lpstr>14.自由提案書</vt:lpstr>
      <vt:lpstr>15.積算内訳書</vt:lpstr>
      <vt:lpstr>16.業務スケジュール</vt:lpstr>
      <vt:lpstr>Sheet2</vt:lpstr>
      <vt:lpstr>'1.現地見学申込書'!Print_Area</vt:lpstr>
      <vt:lpstr>'10.施工請負者・現場管理者'!Print_Area</vt:lpstr>
      <vt:lpstr>'13.各計画図面'!Print_Area</vt:lpstr>
      <vt:lpstr>'14.自由提案書'!Print_Area</vt:lpstr>
      <vt:lpstr>'15.積算内訳書'!Print_Area</vt:lpstr>
      <vt:lpstr>'16.業務スケジュール'!Print_Area</vt:lpstr>
      <vt:lpstr>'９.設計事務所・建築士'!Print_Area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沢口　直人</dc:creator>
  <cp:lastModifiedBy>沢口　直人</cp:lastModifiedBy>
  <cp:lastPrinted>2024-06-25T09:58:13Z</cp:lastPrinted>
  <dcterms:created xsi:type="dcterms:W3CDTF">2021-06-15T09:39:33Z</dcterms:created>
  <dcterms:modified xsi:type="dcterms:W3CDTF">2024-06-28T09:10:06Z</dcterms:modified>
</cp:coreProperties>
</file>