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50" windowHeight="8550" activeTab="0"/>
  </bookViews>
  <sheets>
    <sheet name="イベント事業" sheetId="1" r:id="rId1"/>
    <sheet name="手書用 (区分なし)" sheetId="2" r:id="rId2"/>
  </sheets>
  <definedNames/>
  <calcPr fullCalcOnLoad="1"/>
</workbook>
</file>

<file path=xl/sharedStrings.xml><?xml version="1.0" encoding="utf-8"?>
<sst xmlns="http://schemas.openxmlformats.org/spreadsheetml/2006/main" count="34" uniqueCount="18">
  <si>
    <t>経費名称</t>
  </si>
  <si>
    <t>（単位：円）</t>
  </si>
  <si>
    <t>補助対象経費</t>
  </si>
  <si>
    <t>備　考</t>
  </si>
  <si>
    <t>数量</t>
  </si>
  <si>
    <t>単　価</t>
  </si>
  <si>
    <t>補助対象外経費</t>
  </si>
  <si>
    <t>金　額</t>
  </si>
  <si>
    <t>小計</t>
  </si>
  <si>
    <t>事業周知費</t>
  </si>
  <si>
    <t>会場設営費</t>
  </si>
  <si>
    <t>景品費</t>
  </si>
  <si>
    <t>記念品購入費</t>
  </si>
  <si>
    <t>出演料</t>
  </si>
  <si>
    <t>その他諸経費</t>
  </si>
  <si>
    <t>合計</t>
  </si>
  <si>
    <t>事業費経費別明細</t>
  </si>
  <si>
    <t>団体名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</si>
</sst>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);[Red]\(0.0\)"/>
    <numFmt numFmtId="180" formatCode="#,##0.0"/>
  </numFmts>
  <fonts count="42"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8" fontId="2" fillId="0" borderId="11" xfId="57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2" fillId="0" borderId="14" xfId="57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/>
    </xf>
    <xf numFmtId="38" fontId="2" fillId="0" borderId="25" xfId="57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38" fontId="2" fillId="0" borderId="27" xfId="57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2" fillId="33" borderId="28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horizontal="left" vertical="center" indent="1"/>
    </xf>
    <xf numFmtId="38" fontId="2" fillId="0" borderId="30" xfId="57" applyNumberFormat="1" applyFont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center" vertical="center"/>
    </xf>
    <xf numFmtId="38" fontId="2" fillId="0" borderId="12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80" fontId="2" fillId="0" borderId="27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B1" sqref="B1:F1"/>
    </sheetView>
  </sheetViews>
  <sheetFormatPr defaultColWidth="9.00390625" defaultRowHeight="13.5"/>
  <cols>
    <col min="1" max="1" width="2.125" style="1" customWidth="1"/>
    <col min="2" max="2" width="25.625" style="1" customWidth="1"/>
    <col min="3" max="3" width="7.625" style="1" customWidth="1"/>
    <col min="4" max="4" width="2.125" style="1" customWidth="1"/>
    <col min="5" max="5" width="1.875" style="1" customWidth="1"/>
    <col min="6" max="6" width="8.875" style="1" customWidth="1"/>
    <col min="7" max="9" width="10.625" style="1" customWidth="1"/>
    <col min="10" max="10" width="13.625" style="1" customWidth="1"/>
    <col min="11" max="11" width="2.125" style="1" customWidth="1"/>
    <col min="12" max="16384" width="9.00390625" style="1" customWidth="1"/>
  </cols>
  <sheetData>
    <row r="1" spans="1:11" ht="18" customHeight="1">
      <c r="A1" s="18"/>
      <c r="B1" s="80" t="s">
        <v>16</v>
      </c>
      <c r="C1" s="80"/>
      <c r="D1" s="80"/>
      <c r="E1" s="80"/>
      <c r="F1" s="80"/>
      <c r="G1" s="14"/>
      <c r="H1" s="14"/>
      <c r="I1" s="14"/>
      <c r="J1" s="14"/>
      <c r="K1" s="19"/>
    </row>
    <row r="2" spans="1:11" ht="30" customHeight="1">
      <c r="A2" s="20"/>
      <c r="B2" s="16"/>
      <c r="C2" s="16"/>
      <c r="D2" s="16"/>
      <c r="E2" s="16"/>
      <c r="F2" s="16"/>
      <c r="G2" s="17" t="s">
        <v>17</v>
      </c>
      <c r="H2" s="81"/>
      <c r="I2" s="81"/>
      <c r="J2" s="81"/>
      <c r="K2" s="21"/>
    </row>
    <row r="3" spans="1:11" ht="21.75" customHeight="1">
      <c r="A3" s="20"/>
      <c r="B3" s="16"/>
      <c r="C3" s="5"/>
      <c r="D3" s="5"/>
      <c r="E3" s="5"/>
      <c r="F3" s="5"/>
      <c r="G3" s="5"/>
      <c r="H3" s="5"/>
      <c r="I3" s="5"/>
      <c r="J3" s="2" t="s">
        <v>1</v>
      </c>
      <c r="K3" s="22"/>
    </row>
    <row r="4" spans="1:11" ht="16.5" customHeight="1">
      <c r="A4" s="20"/>
      <c r="B4" s="82" t="s">
        <v>0</v>
      </c>
      <c r="C4" s="83" t="s">
        <v>4</v>
      </c>
      <c r="D4" s="83"/>
      <c r="E4" s="82" t="s">
        <v>5</v>
      </c>
      <c r="F4" s="85"/>
      <c r="G4" s="86" t="s">
        <v>7</v>
      </c>
      <c r="H4" s="14"/>
      <c r="I4" s="14"/>
      <c r="J4" s="83" t="s">
        <v>3</v>
      </c>
      <c r="K4" s="22"/>
    </row>
    <row r="5" spans="1:11" ht="16.5" customHeight="1">
      <c r="A5" s="20"/>
      <c r="B5" s="67"/>
      <c r="C5" s="84"/>
      <c r="D5" s="84"/>
      <c r="E5" s="67"/>
      <c r="F5" s="69"/>
      <c r="G5" s="87"/>
      <c r="H5" s="13" t="s">
        <v>2</v>
      </c>
      <c r="I5" s="15" t="s">
        <v>6</v>
      </c>
      <c r="J5" s="84"/>
      <c r="K5" s="22"/>
    </row>
    <row r="6" spans="1:11" ht="21" customHeight="1">
      <c r="A6" s="26"/>
      <c r="B6" s="74" t="s">
        <v>9</v>
      </c>
      <c r="C6" s="75"/>
      <c r="D6" s="75"/>
      <c r="E6" s="75"/>
      <c r="F6" s="75"/>
      <c r="G6" s="75"/>
      <c r="H6" s="75"/>
      <c r="I6" s="75"/>
      <c r="J6" s="76"/>
      <c r="K6" s="25"/>
    </row>
    <row r="7" spans="1:11" ht="21" customHeight="1">
      <c r="A7" s="26"/>
      <c r="B7" s="30"/>
      <c r="C7" s="31"/>
      <c r="D7" s="32"/>
      <c r="E7" s="33"/>
      <c r="F7" s="34"/>
      <c r="G7" s="35"/>
      <c r="H7" s="36">
        <f aca="true" t="shared" si="0" ref="H7:H16">G7-I7</f>
        <v>0</v>
      </c>
      <c r="I7" s="36"/>
      <c r="J7" s="37"/>
      <c r="K7" s="25">
        <f>IF(OR(G7="",B7="小計"),"",COUNT($J$1:K6)+1)</f>
      </c>
    </row>
    <row r="8" spans="1:11" ht="21" customHeight="1">
      <c r="A8" s="26"/>
      <c r="B8" s="3"/>
      <c r="C8" s="7"/>
      <c r="D8" s="32"/>
      <c r="E8" s="27"/>
      <c r="F8" s="9"/>
      <c r="G8" s="12"/>
      <c r="H8" s="36">
        <f t="shared" si="0"/>
        <v>0</v>
      </c>
      <c r="I8" s="11"/>
      <c r="J8" s="4"/>
      <c r="K8" s="25">
        <f>IF(OR(G8="",B8="小計"),"",COUNT($J$1:K7)+1)</f>
      </c>
    </row>
    <row r="9" spans="1:11" ht="21" customHeight="1">
      <c r="A9" s="26"/>
      <c r="B9" s="39"/>
      <c r="C9" s="38"/>
      <c r="D9" s="32"/>
      <c r="E9" s="28"/>
      <c r="F9" s="64"/>
      <c r="G9" s="42"/>
      <c r="H9" s="36">
        <f t="shared" si="0"/>
        <v>0</v>
      </c>
      <c r="I9" s="43"/>
      <c r="J9" s="44"/>
      <c r="K9" s="25">
        <f>IF(OR(G9="",B9="小計"),"",COUNT($J$1:K8)+1)</f>
      </c>
    </row>
    <row r="10" spans="1:11" ht="21" customHeight="1">
      <c r="A10" s="26"/>
      <c r="B10" s="48"/>
      <c r="C10" s="61"/>
      <c r="D10" s="32"/>
      <c r="E10" s="61"/>
      <c r="F10" s="62"/>
      <c r="G10" s="63"/>
      <c r="H10" s="36">
        <f t="shared" si="0"/>
        <v>0</v>
      </c>
      <c r="I10" s="63"/>
      <c r="J10" s="48"/>
      <c r="K10" s="25">
        <f>IF(OR(G10="",B10="小計"),"",COUNT($J$1:K9)+1)</f>
      </c>
    </row>
    <row r="11" spans="1:11" ht="21" customHeight="1">
      <c r="A11" s="26"/>
      <c r="B11" s="30"/>
      <c r="C11" s="31"/>
      <c r="D11" s="32"/>
      <c r="E11" s="33"/>
      <c r="F11" s="34"/>
      <c r="G11" s="35"/>
      <c r="H11" s="36">
        <f t="shared" si="0"/>
        <v>0</v>
      </c>
      <c r="I11" s="36"/>
      <c r="J11" s="37"/>
      <c r="K11" s="25">
        <f>IF(OR(G11="",B11="小計"),"",COUNT($J$1:K10)+1)</f>
      </c>
    </row>
    <row r="12" spans="1:11" ht="21" customHeight="1">
      <c r="A12" s="26"/>
      <c r="B12" s="3"/>
      <c r="C12" s="7"/>
      <c r="D12" s="32"/>
      <c r="E12" s="27"/>
      <c r="F12" s="9"/>
      <c r="G12" s="12"/>
      <c r="H12" s="36">
        <f t="shared" si="0"/>
        <v>0</v>
      </c>
      <c r="I12" s="11"/>
      <c r="J12" s="4"/>
      <c r="K12" s="25">
        <f>IF(OR(G12="",B12="小計"),"",COUNT($J$1:K11)+1)</f>
      </c>
    </row>
    <row r="13" spans="1:11" ht="21" customHeight="1">
      <c r="A13" s="26"/>
      <c r="B13" s="39"/>
      <c r="C13" s="38"/>
      <c r="D13" s="32"/>
      <c r="E13" s="28"/>
      <c r="F13" s="41"/>
      <c r="G13" s="42"/>
      <c r="H13" s="36">
        <f t="shared" si="0"/>
        <v>0</v>
      </c>
      <c r="I13" s="43"/>
      <c r="J13" s="44"/>
      <c r="K13" s="25">
        <f>IF(OR(G13="",B13="小計"),"",COUNT($J$1:K12)+1)</f>
      </c>
    </row>
    <row r="14" spans="1:11" ht="21" customHeight="1">
      <c r="A14" s="26"/>
      <c r="B14" s="48"/>
      <c r="C14" s="61"/>
      <c r="D14" s="32"/>
      <c r="E14" s="61"/>
      <c r="F14" s="62"/>
      <c r="G14" s="63"/>
      <c r="H14" s="36">
        <f t="shared" si="0"/>
        <v>0</v>
      </c>
      <c r="I14" s="63"/>
      <c r="J14" s="48"/>
      <c r="K14" s="25">
        <f>IF(OR(G14="",B14="小計"),"",COUNT($J$1:K13)+1)</f>
      </c>
    </row>
    <row r="15" spans="1:11" ht="21" customHeight="1">
      <c r="A15" s="26"/>
      <c r="B15" s="39"/>
      <c r="C15" s="38"/>
      <c r="D15" s="40"/>
      <c r="E15" s="28"/>
      <c r="F15" s="41"/>
      <c r="G15" s="42"/>
      <c r="H15" s="36">
        <f t="shared" si="0"/>
        <v>0</v>
      </c>
      <c r="I15" s="43"/>
      <c r="J15" s="44"/>
      <c r="K15" s="25">
        <f>IF(OR(G15="",B15="小計"),"",COUNT($J$1:K14)+1)</f>
      </c>
    </row>
    <row r="16" spans="1:11" ht="21" customHeight="1">
      <c r="A16" s="26"/>
      <c r="B16" s="48"/>
      <c r="C16" s="61"/>
      <c r="D16" s="62"/>
      <c r="E16" s="61"/>
      <c r="F16" s="62"/>
      <c r="G16" s="63"/>
      <c r="H16" s="36">
        <f t="shared" si="0"/>
        <v>0</v>
      </c>
      <c r="I16" s="63"/>
      <c r="J16" s="48"/>
      <c r="K16" s="25">
        <f>IF(OR(G16="",B16="小計"),"",COUNT($J$1:K15)+1)</f>
      </c>
    </row>
    <row r="17" spans="1:11" ht="21" customHeight="1">
      <c r="A17" s="26"/>
      <c r="B17" s="77" t="s">
        <v>8</v>
      </c>
      <c r="C17" s="78"/>
      <c r="D17" s="78"/>
      <c r="E17" s="78"/>
      <c r="F17" s="79"/>
      <c r="G17" s="12">
        <f>SUM(G7:G16)</f>
        <v>0</v>
      </c>
      <c r="H17" s="12">
        <f>SUM(H7:H16)</f>
        <v>0</v>
      </c>
      <c r="I17" s="12">
        <f>SUM(I7:I16)</f>
        <v>0</v>
      </c>
      <c r="J17" s="4"/>
      <c r="K17" s="25">
        <f>IF(OR(G17="",B17="小計"),"",COUNT($J$1:K16)+1)</f>
      </c>
    </row>
    <row r="18" spans="1:11" ht="21" customHeight="1">
      <c r="A18" s="26"/>
      <c r="B18" s="56" t="s">
        <v>10</v>
      </c>
      <c r="C18" s="51"/>
      <c r="D18" s="51"/>
      <c r="E18" s="51"/>
      <c r="F18" s="51"/>
      <c r="G18" s="51"/>
      <c r="H18" s="51"/>
      <c r="I18" s="51"/>
      <c r="J18" s="52"/>
      <c r="K18" s="25">
        <f>IF(OR(G18="",B18="小計"),"",COUNT($J$1:K17)+1)</f>
      </c>
    </row>
    <row r="19" spans="1:11" ht="21" customHeight="1">
      <c r="A19" s="26"/>
      <c r="B19" s="39"/>
      <c r="C19" s="38"/>
      <c r="D19" s="40"/>
      <c r="E19" s="28"/>
      <c r="F19" s="41"/>
      <c r="G19" s="42"/>
      <c r="H19" s="36">
        <f>G19-I19</f>
        <v>0</v>
      </c>
      <c r="I19" s="43"/>
      <c r="J19" s="44"/>
      <c r="K19" s="25">
        <f>IF(OR(G19="",B19="小計"),"",COUNT($J$1:K18)+1)</f>
      </c>
    </row>
    <row r="20" spans="1:11" ht="21" customHeight="1">
      <c r="A20" s="26"/>
      <c r="B20" s="48"/>
      <c r="C20" s="49"/>
      <c r="D20" s="50"/>
      <c r="E20" s="49"/>
      <c r="F20" s="50"/>
      <c r="G20" s="48"/>
      <c r="H20" s="36">
        <f>G20-I20</f>
        <v>0</v>
      </c>
      <c r="I20" s="48"/>
      <c r="J20" s="48"/>
      <c r="K20" s="25">
        <f>IF(OR(G20="",B20="小計"),"",COUNT($J$1:K19)+1)</f>
      </c>
    </row>
    <row r="21" spans="1:11" ht="21" customHeight="1">
      <c r="A21" s="26"/>
      <c r="B21" s="30"/>
      <c r="C21" s="31"/>
      <c r="D21" s="32"/>
      <c r="E21" s="33"/>
      <c r="F21" s="34"/>
      <c r="G21" s="35"/>
      <c r="H21" s="36">
        <f>G21-I21</f>
        <v>0</v>
      </c>
      <c r="I21" s="36"/>
      <c r="J21" s="37"/>
      <c r="K21" s="25">
        <f>IF(OR(G21="",B21="小計"),"",COUNT($J$1:K20)+1)</f>
      </c>
    </row>
    <row r="22" spans="1:11" ht="21" customHeight="1">
      <c r="A22" s="26"/>
      <c r="B22" s="3"/>
      <c r="C22" s="7"/>
      <c r="D22" s="6"/>
      <c r="E22" s="27"/>
      <c r="F22" s="8"/>
      <c r="G22" s="12"/>
      <c r="H22" s="36">
        <f>G22-I22</f>
        <v>0</v>
      </c>
      <c r="I22" s="11"/>
      <c r="J22" s="4"/>
      <c r="K22" s="25">
        <f>IF(OR(G22="",B22="小計"),"",COUNT($J$1:K21)+1)</f>
      </c>
    </row>
    <row r="23" spans="1:11" ht="21" customHeight="1">
      <c r="A23" s="26"/>
      <c r="B23" s="67" t="s">
        <v>8</v>
      </c>
      <c r="C23" s="68"/>
      <c r="D23" s="68"/>
      <c r="E23" s="68"/>
      <c r="F23" s="69"/>
      <c r="G23" s="12">
        <f>SUM(G19:G22)</f>
        <v>0</v>
      </c>
      <c r="H23" s="12">
        <f>SUM(H19:H22)</f>
        <v>0</v>
      </c>
      <c r="I23" s="12">
        <f>SUM(I19:I22)</f>
        <v>0</v>
      </c>
      <c r="J23" s="37"/>
      <c r="K23" s="25">
        <f>IF(OR(G23="",B23="小計"),"",COUNT($J$1:K22)+1)</f>
      </c>
    </row>
    <row r="24" spans="1:11" ht="21" customHeight="1">
      <c r="A24" s="26"/>
      <c r="B24" s="56" t="s">
        <v>11</v>
      </c>
      <c r="C24" s="57"/>
      <c r="D24" s="57"/>
      <c r="E24" s="57"/>
      <c r="F24" s="57"/>
      <c r="G24" s="57"/>
      <c r="H24" s="57"/>
      <c r="I24" s="57"/>
      <c r="J24" s="58"/>
      <c r="K24" s="25">
        <f>IF(OR(G24="",B24="小計"),"",COUNT($J$1:K23)+1)</f>
      </c>
    </row>
    <row r="25" spans="1:11" ht="21" customHeight="1">
      <c r="A25" s="26"/>
      <c r="B25" s="30"/>
      <c r="C25" s="31"/>
      <c r="D25" s="32"/>
      <c r="E25" s="33"/>
      <c r="F25" s="34"/>
      <c r="G25" s="35"/>
      <c r="H25" s="36">
        <f>G25-I25</f>
        <v>0</v>
      </c>
      <c r="I25" s="36"/>
      <c r="J25" s="37"/>
      <c r="K25" s="25">
        <f>IF(OR(G25="",B25="小計"),"",COUNT($J$1:K24)+1)</f>
      </c>
    </row>
    <row r="26" spans="1:11" ht="21" customHeight="1">
      <c r="A26" s="26"/>
      <c r="B26" s="3"/>
      <c r="C26" s="7"/>
      <c r="D26" s="6"/>
      <c r="E26" s="27"/>
      <c r="F26" s="8"/>
      <c r="G26" s="12"/>
      <c r="H26" s="36">
        <f>G26-I26</f>
        <v>0</v>
      </c>
      <c r="I26" s="11"/>
      <c r="J26" s="4"/>
      <c r="K26" s="25">
        <f>IF(OR(G26="",B26="小計"),"",COUNT($J$1:K25)+1)</f>
      </c>
    </row>
    <row r="27" spans="1:11" ht="21" customHeight="1">
      <c r="A27" s="26"/>
      <c r="B27" s="65"/>
      <c r="C27" s="38"/>
      <c r="D27" s="40"/>
      <c r="E27" s="28"/>
      <c r="F27" s="41"/>
      <c r="G27" s="42"/>
      <c r="H27" s="36">
        <f>G27-I27</f>
        <v>0</v>
      </c>
      <c r="I27" s="43"/>
      <c r="J27" s="44"/>
      <c r="K27" s="25">
        <f>IF(OR(G27="",B27="小計"),"",COUNT($J$1:K26)+1)</f>
      </c>
    </row>
    <row r="28" spans="1:11" ht="21" customHeight="1">
      <c r="A28" s="26"/>
      <c r="B28" s="65"/>
      <c r="C28" s="38"/>
      <c r="D28" s="40"/>
      <c r="E28" s="28"/>
      <c r="F28" s="41"/>
      <c r="G28" s="42"/>
      <c r="H28" s="36">
        <f>G28-I28</f>
        <v>0</v>
      </c>
      <c r="I28" s="43"/>
      <c r="J28" s="44"/>
      <c r="K28" s="25">
        <f>IF(OR(G28="",B28="小計"),"",COUNT($J$1:K27)+1)</f>
      </c>
    </row>
    <row r="29" spans="1:11" ht="21" customHeight="1">
      <c r="A29" s="26"/>
      <c r="B29" s="66"/>
      <c r="C29" s="7"/>
      <c r="D29" s="6"/>
      <c r="E29" s="27"/>
      <c r="F29" s="8"/>
      <c r="G29" s="42"/>
      <c r="H29" s="36">
        <f>G29-I29</f>
        <v>0</v>
      </c>
      <c r="I29" s="43"/>
      <c r="J29" s="4"/>
      <c r="K29" s="25">
        <f>IF(OR(G29="",B29="小計"),"",COUNT($J$1:K28)+1)</f>
      </c>
    </row>
    <row r="30" spans="1:11" ht="21" customHeight="1">
      <c r="A30" s="26"/>
      <c r="B30" s="77" t="s">
        <v>8</v>
      </c>
      <c r="C30" s="78"/>
      <c r="D30" s="78"/>
      <c r="E30" s="78"/>
      <c r="F30" s="79"/>
      <c r="G30" s="12">
        <f>SUM(G25:G28)</f>
        <v>0</v>
      </c>
      <c r="H30" s="12">
        <f>SUM(H25:H28)</f>
        <v>0</v>
      </c>
      <c r="I30" s="12">
        <f>SUM(I25:I28)</f>
        <v>0</v>
      </c>
      <c r="J30" s="37"/>
      <c r="K30" s="25">
        <f>IF(OR(G30="",B30="小計"),"",COUNT($J$1:K29)+1)</f>
      </c>
    </row>
    <row r="31" spans="1:11" ht="21" customHeight="1" hidden="1">
      <c r="A31" s="26"/>
      <c r="B31" s="56" t="s">
        <v>12</v>
      </c>
      <c r="C31" s="57"/>
      <c r="D31" s="57"/>
      <c r="E31" s="57"/>
      <c r="F31" s="57"/>
      <c r="G31" s="57"/>
      <c r="H31" s="57"/>
      <c r="I31" s="57"/>
      <c r="J31" s="58"/>
      <c r="K31" s="25">
        <f>IF(OR(G31="",B31="小計"),"",COUNT($J$1:K30)+1)</f>
      </c>
    </row>
    <row r="32" spans="1:11" ht="21" customHeight="1" hidden="1">
      <c r="A32" s="26"/>
      <c r="B32" s="3"/>
      <c r="C32" s="7"/>
      <c r="D32" s="6"/>
      <c r="E32" s="27"/>
      <c r="F32" s="8"/>
      <c r="G32" s="12"/>
      <c r="H32" s="36">
        <f>G32-I32</f>
        <v>0</v>
      </c>
      <c r="I32" s="11"/>
      <c r="J32" s="4"/>
      <c r="K32" s="25">
        <f>IF(OR(G32="",B32="小計"),"",COUNT($J$1:K31)+1)</f>
      </c>
    </row>
    <row r="33" spans="1:11" ht="21" customHeight="1" hidden="1">
      <c r="A33" s="26"/>
      <c r="B33" s="39"/>
      <c r="C33" s="38"/>
      <c r="D33" s="40"/>
      <c r="E33" s="28"/>
      <c r="F33" s="41"/>
      <c r="G33" s="42"/>
      <c r="H33" s="36">
        <f>G33-I33</f>
        <v>0</v>
      </c>
      <c r="I33" s="43"/>
      <c r="J33" s="44"/>
      <c r="K33" s="25">
        <f>IF(OR(G33="",B33="小計"),"",COUNT($J$1:K32)+1)</f>
      </c>
    </row>
    <row r="34" spans="1:11" ht="21" customHeight="1" hidden="1">
      <c r="A34" s="26"/>
      <c r="B34" s="48"/>
      <c r="C34" s="49"/>
      <c r="D34" s="50"/>
      <c r="E34" s="49"/>
      <c r="F34" s="50"/>
      <c r="G34" s="48"/>
      <c r="H34" s="36">
        <f>G34-I34</f>
        <v>0</v>
      </c>
      <c r="I34" s="48"/>
      <c r="J34" s="48"/>
      <c r="K34" s="25">
        <f>IF(OR(G34="",B34="小計"),"",COUNT($J$1:K33)+1)</f>
      </c>
    </row>
    <row r="35" spans="1:11" ht="21" customHeight="1" hidden="1">
      <c r="A35" s="26"/>
      <c r="B35" s="67" t="s">
        <v>8</v>
      </c>
      <c r="C35" s="68"/>
      <c r="D35" s="68"/>
      <c r="E35" s="68"/>
      <c r="F35" s="69"/>
      <c r="G35" s="55">
        <f>SUM(G32:G34)</f>
        <v>0</v>
      </c>
      <c r="H35" s="55">
        <f>SUM(H32:H34)</f>
        <v>0</v>
      </c>
      <c r="I35" s="55">
        <f>SUM(I32:I34)</f>
        <v>0</v>
      </c>
      <c r="J35" s="37"/>
      <c r="K35" s="25">
        <f>IF(OR(G35="",B35="小計"),"",COUNT($J$1:K34)+1)</f>
      </c>
    </row>
    <row r="36" spans="1:11" ht="21" customHeight="1" hidden="1">
      <c r="A36" s="26"/>
      <c r="B36" s="56" t="s">
        <v>13</v>
      </c>
      <c r="C36" s="57"/>
      <c r="D36" s="57"/>
      <c r="E36" s="57"/>
      <c r="F36" s="57"/>
      <c r="G36" s="57"/>
      <c r="H36" s="57"/>
      <c r="I36" s="57"/>
      <c r="J36" s="58"/>
      <c r="K36" s="25">
        <f>IF(OR(G36="",B36="小計"),"",COUNT($J$1:K35)+1)</f>
      </c>
    </row>
    <row r="37" spans="1:11" ht="21" customHeight="1" hidden="1">
      <c r="A37" s="26"/>
      <c r="B37" s="3"/>
      <c r="C37" s="7"/>
      <c r="D37" s="6"/>
      <c r="E37" s="28"/>
      <c r="F37" s="8"/>
      <c r="G37" s="12"/>
      <c r="H37" s="36">
        <f>G37-I37</f>
        <v>0</v>
      </c>
      <c r="I37" s="11"/>
      <c r="J37" s="4"/>
      <c r="K37" s="25">
        <f>IF(OR(G37="",B37="小計"),"",COUNT($J$1:K36)+1)</f>
      </c>
    </row>
    <row r="38" spans="1:11" ht="21" customHeight="1" hidden="1">
      <c r="A38" s="26"/>
      <c r="B38" s="3"/>
      <c r="C38" s="7"/>
      <c r="D38" s="6"/>
      <c r="E38" s="27"/>
      <c r="F38" s="8"/>
      <c r="G38" s="12"/>
      <c r="H38" s="36">
        <f>G38-I38</f>
        <v>0</v>
      </c>
      <c r="I38" s="11"/>
      <c r="J38" s="4"/>
      <c r="K38" s="25">
        <f>IF(OR(G38="",B38="小計"),"",COUNT($J$1:K37)+1)</f>
      </c>
    </row>
    <row r="39" spans="1:11" ht="21" customHeight="1" hidden="1">
      <c r="A39" s="26"/>
      <c r="B39" s="67" t="s">
        <v>8</v>
      </c>
      <c r="C39" s="68"/>
      <c r="D39" s="68"/>
      <c r="E39" s="68"/>
      <c r="F39" s="69"/>
      <c r="G39" s="55">
        <f>SUM(G37:G38)</f>
        <v>0</v>
      </c>
      <c r="H39" s="55">
        <f>SUM(H37:H38)</f>
        <v>0</v>
      </c>
      <c r="I39" s="55">
        <f>SUM(I37:I38)</f>
        <v>0</v>
      </c>
      <c r="J39" s="37"/>
      <c r="K39" s="25">
        <f>IF(OR(G39="",B39="小計"),"",COUNT($J$1:K38)+1)</f>
      </c>
    </row>
    <row r="40" spans="1:11" ht="21" customHeight="1">
      <c r="A40" s="26"/>
      <c r="B40" s="56" t="s">
        <v>14</v>
      </c>
      <c r="C40" s="53"/>
      <c r="D40" s="53"/>
      <c r="E40" s="53"/>
      <c r="F40" s="53"/>
      <c r="G40" s="53"/>
      <c r="H40" s="53"/>
      <c r="I40" s="53"/>
      <c r="J40" s="54"/>
      <c r="K40" s="25">
        <f>IF(OR(G40="",B40="小計"),"",COUNT($J$1:K39)+1)</f>
      </c>
    </row>
    <row r="41" spans="1:11" ht="21" customHeight="1">
      <c r="A41" s="26"/>
      <c r="B41" s="39"/>
      <c r="C41" s="38"/>
      <c r="D41" s="40"/>
      <c r="E41" s="28"/>
      <c r="F41" s="10"/>
      <c r="G41" s="42"/>
      <c r="H41" s="36">
        <f>G41-I41</f>
        <v>0</v>
      </c>
      <c r="I41" s="43"/>
      <c r="J41" s="44"/>
      <c r="K41" s="25">
        <f>IF(OR(G41="",B41="小計"),"",COUNT($J$1:K40)+1)</f>
      </c>
    </row>
    <row r="42" spans="1:11" ht="21" customHeight="1">
      <c r="A42" s="26"/>
      <c r="B42" s="3"/>
      <c r="C42" s="7"/>
      <c r="D42" s="40"/>
      <c r="E42" s="27"/>
      <c r="F42" s="8"/>
      <c r="G42" s="12"/>
      <c r="H42" s="36">
        <f>G42-I42</f>
        <v>0</v>
      </c>
      <c r="I42" s="11"/>
      <c r="J42" s="4"/>
      <c r="K42" s="25">
        <f>IF(OR(G42="",B42="小計"),"",COUNT($J$1:K41)+1)</f>
      </c>
    </row>
    <row r="43" spans="1:11" ht="21" customHeight="1">
      <c r="A43" s="26"/>
      <c r="B43" s="3"/>
      <c r="C43" s="7"/>
      <c r="D43" s="40"/>
      <c r="E43" s="27"/>
      <c r="F43" s="8"/>
      <c r="G43" s="12"/>
      <c r="H43" s="36">
        <f>G43-I43</f>
        <v>0</v>
      </c>
      <c r="I43" s="11"/>
      <c r="J43" s="4"/>
      <c r="K43" s="25">
        <f>IF(OR(G43="",B43="小計"),"",COUNT($J$1:K42)+1)</f>
      </c>
    </row>
    <row r="44" spans="1:11" ht="21" customHeight="1">
      <c r="A44" s="26"/>
      <c r="B44" s="3"/>
      <c r="C44" s="7"/>
      <c r="D44" s="6"/>
      <c r="E44" s="27"/>
      <c r="F44" s="8"/>
      <c r="G44" s="12"/>
      <c r="H44" s="36">
        <f>G44-I44</f>
        <v>0</v>
      </c>
      <c r="I44" s="11"/>
      <c r="J44" s="4"/>
      <c r="K44" s="25">
        <f>IF(OR(G44="",B44="小計"),"",COUNT($J$1:K43)+1)</f>
      </c>
    </row>
    <row r="45" spans="1:11" ht="21" customHeight="1">
      <c r="A45" s="26"/>
      <c r="B45" s="67" t="s">
        <v>8</v>
      </c>
      <c r="C45" s="68"/>
      <c r="D45" s="68"/>
      <c r="E45" s="68"/>
      <c r="F45" s="69"/>
      <c r="G45" s="55">
        <f>SUM(G41:G44)</f>
        <v>0</v>
      </c>
      <c r="H45" s="55">
        <f>SUM(H41:H44)</f>
        <v>0</v>
      </c>
      <c r="I45" s="55">
        <f>SUM(I41:I44)</f>
        <v>0</v>
      </c>
      <c r="J45" s="37"/>
      <c r="K45" s="25">
        <f>IF(OR(G45="",B45="小計"),"",COUNT($J$1:K44)+1)</f>
      </c>
    </row>
    <row r="46" spans="1:11" ht="21" customHeight="1">
      <c r="A46" s="20"/>
      <c r="B46" s="70" t="s">
        <v>15</v>
      </c>
      <c r="C46" s="71"/>
      <c r="D46" s="71"/>
      <c r="E46" s="71"/>
      <c r="F46" s="71"/>
      <c r="G46" s="29">
        <f>G17+G23+G30+G35+G39+G45</f>
        <v>0</v>
      </c>
      <c r="H46" s="29">
        <f>H17+H23+H30+H35+H39+H45</f>
        <v>0</v>
      </c>
      <c r="I46" s="29">
        <f>I17+I23+I30+I35+I39+I45</f>
        <v>0</v>
      </c>
      <c r="J46" s="59"/>
      <c r="K46" s="22"/>
    </row>
    <row r="47" spans="1:11" ht="15.75" customHeight="1">
      <c r="A47" s="20"/>
      <c r="B47" s="72"/>
      <c r="C47" s="72"/>
      <c r="D47" s="72"/>
      <c r="E47" s="72"/>
      <c r="F47" s="72"/>
      <c r="G47" s="72"/>
      <c r="H47" s="72"/>
      <c r="I47" s="72"/>
      <c r="J47" s="72"/>
      <c r="K47" s="22"/>
    </row>
    <row r="48" spans="1:11" ht="14.25">
      <c r="A48" s="23"/>
      <c r="B48" s="73"/>
      <c r="C48" s="73"/>
      <c r="D48" s="73"/>
      <c r="E48" s="73"/>
      <c r="F48" s="73"/>
      <c r="G48" s="73"/>
      <c r="H48" s="73"/>
      <c r="I48" s="73"/>
      <c r="J48" s="73"/>
      <c r="K48" s="24"/>
    </row>
  </sheetData>
  <sheetProtection/>
  <mergeCells count="17">
    <mergeCell ref="B1:F1"/>
    <mergeCell ref="H2:J2"/>
    <mergeCell ref="B4:B5"/>
    <mergeCell ref="C4:D5"/>
    <mergeCell ref="E4:F5"/>
    <mergeCell ref="G4:G5"/>
    <mergeCell ref="J4:J5"/>
    <mergeCell ref="B45:F45"/>
    <mergeCell ref="B46:F46"/>
    <mergeCell ref="B47:J47"/>
    <mergeCell ref="B48:J48"/>
    <mergeCell ref="B6:J6"/>
    <mergeCell ref="B17:F17"/>
    <mergeCell ref="B23:F23"/>
    <mergeCell ref="B30:F30"/>
    <mergeCell ref="B35:F35"/>
    <mergeCell ref="B39:F39"/>
  </mergeCells>
  <dataValidations count="3">
    <dataValidation type="list" allowBlank="1" showInputMessage="1" showErrorMessage="1" sqref="E7:E9 E19 E25:E27 E21:E22 E32:E33 E37:E38 E41:E44 E11:E13 E15 E29">
      <formula1>#REF!</formula1>
    </dataValidation>
    <dataValidation type="list" allowBlank="1" showInputMessage="1" showErrorMessage="1" sqref="K6">
      <formula1>#REF!</formula1>
    </dataValidation>
    <dataValidation type="list" allowBlank="1" showInputMessage="1" showErrorMessage="1" sqref="A6:A45">
      <formula1>#REF!</formula1>
    </dataValidation>
  </dataValidations>
  <printOptions horizontalCentered="1" verticalCentered="1"/>
  <pageMargins left="0.5905511811023623" right="0.1968503937007874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90" zoomScaleNormal="90" zoomScalePageLayoutView="0" workbookViewId="0" topLeftCell="A1">
      <selection activeCell="B19" sqref="B19"/>
    </sheetView>
  </sheetViews>
  <sheetFormatPr defaultColWidth="9.00390625" defaultRowHeight="13.5"/>
  <cols>
    <col min="1" max="1" width="2.125" style="1" customWidth="1"/>
    <col min="2" max="2" width="25.625" style="1" customWidth="1"/>
    <col min="3" max="3" width="7.625" style="1" customWidth="1"/>
    <col min="4" max="4" width="2.125" style="1" customWidth="1"/>
    <col min="5" max="5" width="1.875" style="1" customWidth="1"/>
    <col min="6" max="6" width="8.875" style="1" customWidth="1"/>
    <col min="7" max="9" width="10.625" style="1" customWidth="1"/>
    <col min="10" max="10" width="13.625" style="1" customWidth="1"/>
    <col min="11" max="11" width="2.125" style="1" customWidth="1"/>
    <col min="12" max="15" width="9.00390625" style="1" customWidth="1"/>
    <col min="16" max="16" width="2.25390625" style="1" customWidth="1"/>
    <col min="17" max="16384" width="9.00390625" style="1" customWidth="1"/>
  </cols>
  <sheetData>
    <row r="1" spans="1:11" ht="18" customHeight="1">
      <c r="A1" s="18"/>
      <c r="B1" s="80" t="s">
        <v>16</v>
      </c>
      <c r="C1" s="80"/>
      <c r="D1" s="80"/>
      <c r="E1" s="80"/>
      <c r="F1" s="80"/>
      <c r="G1" s="14"/>
      <c r="H1" s="14"/>
      <c r="I1" s="14"/>
      <c r="J1" s="14"/>
      <c r="K1" s="19"/>
    </row>
    <row r="2" spans="1:11" ht="30" customHeight="1">
      <c r="A2" s="20"/>
      <c r="B2" s="16"/>
      <c r="C2" s="16"/>
      <c r="D2" s="16"/>
      <c r="E2" s="16"/>
      <c r="F2" s="16"/>
      <c r="G2" s="17" t="s">
        <v>17</v>
      </c>
      <c r="H2" s="81"/>
      <c r="I2" s="81"/>
      <c r="J2" s="81"/>
      <c r="K2" s="21"/>
    </row>
    <row r="3" spans="1:11" ht="21.75" customHeight="1">
      <c r="A3" s="20"/>
      <c r="B3" s="16"/>
      <c r="C3" s="5"/>
      <c r="D3" s="5"/>
      <c r="E3" s="5"/>
      <c r="F3" s="5"/>
      <c r="G3" s="5"/>
      <c r="H3" s="5"/>
      <c r="I3" s="5"/>
      <c r="J3" s="2" t="s">
        <v>1</v>
      </c>
      <c r="K3" s="22"/>
    </row>
    <row r="4" spans="1:11" ht="16.5" customHeight="1">
      <c r="A4" s="20"/>
      <c r="B4" s="82" t="s">
        <v>0</v>
      </c>
      <c r="C4" s="83" t="s">
        <v>4</v>
      </c>
      <c r="D4" s="83"/>
      <c r="E4" s="82" t="s">
        <v>5</v>
      </c>
      <c r="F4" s="85"/>
      <c r="G4" s="86" t="s">
        <v>7</v>
      </c>
      <c r="H4" s="14"/>
      <c r="I4" s="14"/>
      <c r="J4" s="83" t="s">
        <v>3</v>
      </c>
      <c r="K4" s="22"/>
    </row>
    <row r="5" spans="1:11" ht="16.5" customHeight="1">
      <c r="A5" s="20"/>
      <c r="B5" s="67"/>
      <c r="C5" s="84"/>
      <c r="D5" s="84"/>
      <c r="E5" s="67"/>
      <c r="F5" s="69"/>
      <c r="G5" s="87"/>
      <c r="H5" s="13" t="s">
        <v>2</v>
      </c>
      <c r="I5" s="15" t="s">
        <v>6</v>
      </c>
      <c r="J5" s="84"/>
      <c r="K5" s="22"/>
    </row>
    <row r="6" spans="1:11" ht="21" customHeight="1">
      <c r="A6" s="26"/>
      <c r="B6" s="30"/>
      <c r="C6" s="31"/>
      <c r="D6" s="32"/>
      <c r="E6" s="33"/>
      <c r="F6" s="34"/>
      <c r="G6" s="35"/>
      <c r="H6" s="36"/>
      <c r="I6" s="36"/>
      <c r="J6" s="37"/>
      <c r="K6" s="25"/>
    </row>
    <row r="7" spans="1:11" ht="21" customHeight="1">
      <c r="A7" s="26"/>
      <c r="B7" s="3"/>
      <c r="C7" s="7"/>
      <c r="D7" s="6"/>
      <c r="E7" s="27"/>
      <c r="F7" s="9"/>
      <c r="G7" s="12"/>
      <c r="H7" s="11"/>
      <c r="I7" s="11"/>
      <c r="J7" s="4"/>
      <c r="K7" s="25"/>
    </row>
    <row r="8" spans="1:11" ht="21" customHeight="1">
      <c r="A8" s="26"/>
      <c r="B8" s="39"/>
      <c r="C8" s="38"/>
      <c r="D8" s="40"/>
      <c r="E8" s="28"/>
      <c r="F8" s="60"/>
      <c r="G8" s="42"/>
      <c r="H8" s="43"/>
      <c r="I8" s="43"/>
      <c r="J8" s="44"/>
      <c r="K8" s="25"/>
    </row>
    <row r="9" spans="1:11" ht="21" customHeight="1">
      <c r="A9" s="26"/>
      <c r="B9" s="39"/>
      <c r="C9" s="38"/>
      <c r="D9" s="40"/>
      <c r="E9" s="28"/>
      <c r="F9" s="41"/>
      <c r="G9" s="42"/>
      <c r="H9" s="43"/>
      <c r="I9" s="43"/>
      <c r="J9" s="44"/>
      <c r="K9" s="25"/>
    </row>
    <row r="10" spans="1:11" ht="21" customHeight="1">
      <c r="A10" s="26"/>
      <c r="B10" s="45"/>
      <c r="C10" s="46"/>
      <c r="D10" s="47"/>
      <c r="E10" s="46"/>
      <c r="F10" s="47"/>
      <c r="G10" s="45"/>
      <c r="H10" s="45"/>
      <c r="I10" s="45"/>
      <c r="J10" s="45"/>
      <c r="K10" s="25"/>
    </row>
    <row r="11" spans="1:11" ht="21" customHeight="1">
      <c r="A11" s="26"/>
      <c r="B11" s="39"/>
      <c r="C11" s="38"/>
      <c r="D11" s="40"/>
      <c r="E11" s="28"/>
      <c r="F11" s="41"/>
      <c r="G11" s="42"/>
      <c r="H11" s="43"/>
      <c r="I11" s="43"/>
      <c r="J11" s="44"/>
      <c r="K11" s="25"/>
    </row>
    <row r="12" spans="1:11" ht="21" customHeight="1">
      <c r="A12" s="26"/>
      <c r="B12" s="39"/>
      <c r="C12" s="38"/>
      <c r="D12" s="40"/>
      <c r="E12" s="28"/>
      <c r="F12" s="41"/>
      <c r="G12" s="42"/>
      <c r="H12" s="43"/>
      <c r="I12" s="43"/>
      <c r="J12" s="44"/>
      <c r="K12" s="25"/>
    </row>
    <row r="13" spans="1:11" ht="21" customHeight="1">
      <c r="A13" s="26"/>
      <c r="B13" s="48"/>
      <c r="C13" s="49"/>
      <c r="D13" s="50"/>
      <c r="E13" s="49"/>
      <c r="F13" s="50"/>
      <c r="G13" s="48"/>
      <c r="H13" s="48"/>
      <c r="I13" s="48"/>
      <c r="J13" s="48"/>
      <c r="K13" s="25"/>
    </row>
    <row r="14" spans="1:11" ht="21" customHeight="1">
      <c r="A14" s="26"/>
      <c r="B14" s="30"/>
      <c r="C14" s="31"/>
      <c r="D14" s="32"/>
      <c r="E14" s="33"/>
      <c r="F14" s="34"/>
      <c r="G14" s="35"/>
      <c r="H14" s="36"/>
      <c r="I14" s="36"/>
      <c r="J14" s="37"/>
      <c r="K14" s="25"/>
    </row>
    <row r="15" spans="1:11" ht="21" customHeight="1">
      <c r="A15" s="26"/>
      <c r="B15" s="3"/>
      <c r="C15" s="7"/>
      <c r="D15" s="6"/>
      <c r="E15" s="27"/>
      <c r="F15" s="8"/>
      <c r="G15" s="12"/>
      <c r="H15" s="11"/>
      <c r="I15" s="11"/>
      <c r="J15" s="4"/>
      <c r="K15" s="25"/>
    </row>
    <row r="16" spans="1:11" ht="21" customHeight="1">
      <c r="A16" s="26"/>
      <c r="B16" s="30"/>
      <c r="C16" s="31"/>
      <c r="D16" s="32"/>
      <c r="E16" s="33"/>
      <c r="F16" s="34"/>
      <c r="G16" s="35"/>
      <c r="H16" s="36"/>
      <c r="I16" s="36"/>
      <c r="J16" s="37"/>
      <c r="K16" s="25"/>
    </row>
    <row r="17" spans="1:11" ht="21" customHeight="1">
      <c r="A17" s="26"/>
      <c r="B17" s="30"/>
      <c r="C17" s="31"/>
      <c r="D17" s="32"/>
      <c r="E17" s="33"/>
      <c r="F17" s="34"/>
      <c r="G17" s="35"/>
      <c r="H17" s="36"/>
      <c r="I17" s="36"/>
      <c r="J17" s="37"/>
      <c r="K17" s="25"/>
    </row>
    <row r="18" spans="1:11" ht="21" customHeight="1">
      <c r="A18" s="26"/>
      <c r="B18" s="3"/>
      <c r="C18" s="7"/>
      <c r="D18" s="6"/>
      <c r="E18" s="27"/>
      <c r="F18" s="8"/>
      <c r="G18" s="12"/>
      <c r="H18" s="11"/>
      <c r="I18" s="11"/>
      <c r="J18" s="4"/>
      <c r="K18" s="25"/>
    </row>
    <row r="19" spans="1:11" ht="21" customHeight="1">
      <c r="A19" s="26"/>
      <c r="B19" s="39"/>
      <c r="C19" s="38"/>
      <c r="D19" s="40"/>
      <c r="E19" s="28"/>
      <c r="F19" s="41"/>
      <c r="G19" s="42"/>
      <c r="H19" s="43"/>
      <c r="I19" s="43"/>
      <c r="J19" s="44"/>
      <c r="K19" s="25"/>
    </row>
    <row r="20" spans="1:11" ht="21" customHeight="1">
      <c r="A20" s="26"/>
      <c r="B20" s="48"/>
      <c r="C20" s="49"/>
      <c r="D20" s="50"/>
      <c r="E20" s="49"/>
      <c r="F20" s="50"/>
      <c r="G20" s="48"/>
      <c r="H20" s="48"/>
      <c r="I20" s="48"/>
      <c r="J20" s="48"/>
      <c r="K20" s="25"/>
    </row>
    <row r="21" spans="1:11" ht="21" customHeight="1">
      <c r="A21" s="26"/>
      <c r="B21" s="3"/>
      <c r="C21" s="7"/>
      <c r="D21" s="6"/>
      <c r="E21" s="27"/>
      <c r="F21" s="8"/>
      <c r="G21" s="12"/>
      <c r="H21" s="11"/>
      <c r="I21" s="11"/>
      <c r="J21" s="4"/>
      <c r="K21" s="25"/>
    </row>
    <row r="22" spans="1:11" ht="21" customHeight="1">
      <c r="A22" s="26"/>
      <c r="B22" s="39"/>
      <c r="C22" s="38"/>
      <c r="D22" s="40"/>
      <c r="E22" s="28"/>
      <c r="F22" s="41"/>
      <c r="G22" s="42"/>
      <c r="H22" s="43"/>
      <c r="I22" s="43"/>
      <c r="J22" s="44"/>
      <c r="K22" s="25"/>
    </row>
    <row r="23" spans="1:11" ht="21" customHeight="1">
      <c r="A23" s="26"/>
      <c r="B23" s="39"/>
      <c r="C23" s="38"/>
      <c r="D23" s="40"/>
      <c r="E23" s="28"/>
      <c r="F23" s="41"/>
      <c r="G23" s="42"/>
      <c r="H23" s="43"/>
      <c r="I23" s="43"/>
      <c r="J23" s="44"/>
      <c r="K23" s="25"/>
    </row>
    <row r="24" spans="1:11" ht="21" customHeight="1">
      <c r="A24" s="26"/>
      <c r="B24" s="39"/>
      <c r="C24" s="38"/>
      <c r="D24" s="40"/>
      <c r="E24" s="28"/>
      <c r="F24" s="41"/>
      <c r="G24" s="42"/>
      <c r="H24" s="43"/>
      <c r="I24" s="43"/>
      <c r="J24" s="44"/>
      <c r="K24" s="25"/>
    </row>
    <row r="25" spans="1:11" ht="21" customHeight="1">
      <c r="A25" s="26"/>
      <c r="B25" s="39"/>
      <c r="C25" s="38"/>
      <c r="D25" s="40"/>
      <c r="E25" s="28"/>
      <c r="F25" s="41"/>
      <c r="G25" s="42"/>
      <c r="H25" s="43"/>
      <c r="I25" s="43"/>
      <c r="J25" s="44"/>
      <c r="K25" s="25"/>
    </row>
    <row r="26" spans="1:11" ht="21" customHeight="1">
      <c r="A26" s="26"/>
      <c r="B26" s="39"/>
      <c r="C26" s="38"/>
      <c r="D26" s="40"/>
      <c r="E26" s="28"/>
      <c r="F26" s="41"/>
      <c r="G26" s="42"/>
      <c r="H26" s="43"/>
      <c r="I26" s="43"/>
      <c r="J26" s="44"/>
      <c r="K26" s="25"/>
    </row>
    <row r="27" spans="1:11" ht="21" customHeight="1">
      <c r="A27" s="26"/>
      <c r="B27" s="39"/>
      <c r="C27" s="38"/>
      <c r="D27" s="40"/>
      <c r="E27" s="28"/>
      <c r="F27" s="41"/>
      <c r="G27" s="42"/>
      <c r="H27" s="43"/>
      <c r="I27" s="43"/>
      <c r="J27" s="44"/>
      <c r="K27" s="25"/>
    </row>
    <row r="28" spans="1:11" ht="21" customHeight="1">
      <c r="A28" s="26"/>
      <c r="B28" s="39"/>
      <c r="C28" s="38"/>
      <c r="D28" s="40"/>
      <c r="E28" s="28"/>
      <c r="F28" s="41"/>
      <c r="G28" s="42"/>
      <c r="H28" s="43"/>
      <c r="I28" s="43"/>
      <c r="J28" s="44"/>
      <c r="K28" s="25"/>
    </row>
    <row r="29" spans="1:11" ht="21" customHeight="1">
      <c r="A29" s="26"/>
      <c r="B29" s="39"/>
      <c r="C29" s="38"/>
      <c r="D29" s="40"/>
      <c r="E29" s="28"/>
      <c r="F29" s="41"/>
      <c r="G29" s="42"/>
      <c r="H29" s="43"/>
      <c r="I29" s="43"/>
      <c r="J29" s="44"/>
      <c r="K29" s="25"/>
    </row>
    <row r="30" spans="1:11" ht="21" customHeight="1">
      <c r="A30" s="26"/>
      <c r="B30" s="39"/>
      <c r="C30" s="38"/>
      <c r="D30" s="40"/>
      <c r="E30" s="28"/>
      <c r="F30" s="41"/>
      <c r="G30" s="42"/>
      <c r="H30" s="43"/>
      <c r="I30" s="43"/>
      <c r="J30" s="44"/>
      <c r="K30" s="25"/>
    </row>
    <row r="31" spans="1:11" ht="21" customHeight="1">
      <c r="A31" s="26"/>
      <c r="B31" s="48"/>
      <c r="C31" s="49"/>
      <c r="D31" s="50"/>
      <c r="E31" s="49"/>
      <c r="F31" s="50"/>
      <c r="G31" s="48"/>
      <c r="H31" s="48"/>
      <c r="I31" s="48"/>
      <c r="J31" s="48"/>
      <c r="K31" s="25"/>
    </row>
    <row r="32" spans="1:11" ht="21" customHeight="1">
      <c r="A32" s="26"/>
      <c r="B32" s="3"/>
      <c r="C32" s="7"/>
      <c r="D32" s="6"/>
      <c r="E32" s="28"/>
      <c r="F32" s="8"/>
      <c r="G32" s="12"/>
      <c r="H32" s="11"/>
      <c r="I32" s="11"/>
      <c r="J32" s="4"/>
      <c r="K32" s="25"/>
    </row>
    <row r="33" spans="1:11" ht="21" customHeight="1">
      <c r="A33" s="26"/>
      <c r="B33" s="3"/>
      <c r="C33" s="7"/>
      <c r="D33" s="6"/>
      <c r="E33" s="28"/>
      <c r="F33" s="8"/>
      <c r="G33" s="12"/>
      <c r="H33" s="11"/>
      <c r="I33" s="11"/>
      <c r="J33" s="4"/>
      <c r="K33" s="25"/>
    </row>
    <row r="34" spans="1:11" ht="21" customHeight="1">
      <c r="A34" s="26"/>
      <c r="B34" s="39"/>
      <c r="C34" s="38"/>
      <c r="D34" s="40"/>
      <c r="E34" s="28"/>
      <c r="F34" s="10"/>
      <c r="G34" s="42"/>
      <c r="H34" s="43"/>
      <c r="I34" s="43"/>
      <c r="J34" s="44"/>
      <c r="K34" s="25"/>
    </row>
    <row r="35" spans="1:11" ht="21" customHeight="1">
      <c r="A35" s="26"/>
      <c r="B35" s="3"/>
      <c r="C35" s="7"/>
      <c r="D35" s="6"/>
      <c r="E35" s="27"/>
      <c r="F35" s="8"/>
      <c r="G35" s="12"/>
      <c r="H35" s="11"/>
      <c r="I35" s="11"/>
      <c r="J35" s="4"/>
      <c r="K35" s="25"/>
    </row>
    <row r="36" spans="1:11" ht="21" customHeight="1">
      <c r="A36" s="26"/>
      <c r="B36" s="3"/>
      <c r="C36" s="7"/>
      <c r="D36" s="6"/>
      <c r="E36" s="27"/>
      <c r="F36" s="8"/>
      <c r="G36" s="12"/>
      <c r="H36" s="11"/>
      <c r="I36" s="11"/>
      <c r="J36" s="4"/>
      <c r="K36" s="25"/>
    </row>
    <row r="37" spans="1:11" ht="21" customHeight="1">
      <c r="A37" s="26"/>
      <c r="B37" s="3"/>
      <c r="C37" s="7"/>
      <c r="D37" s="6"/>
      <c r="E37" s="27"/>
      <c r="F37" s="8"/>
      <c r="G37" s="12"/>
      <c r="H37" s="11"/>
      <c r="I37" s="11"/>
      <c r="J37" s="4"/>
      <c r="K37" s="25"/>
    </row>
    <row r="38" spans="1:11" ht="21" customHeight="1">
      <c r="A38" s="20"/>
      <c r="B38" s="70" t="s">
        <v>15</v>
      </c>
      <c r="C38" s="71"/>
      <c r="D38" s="71"/>
      <c r="E38" s="71"/>
      <c r="F38" s="71"/>
      <c r="G38" s="29"/>
      <c r="H38" s="29"/>
      <c r="I38" s="29"/>
      <c r="J38" s="59"/>
      <c r="K38" s="22"/>
    </row>
    <row r="39" spans="1:11" ht="15.75" customHeight="1">
      <c r="A39" s="20"/>
      <c r="B39" s="72"/>
      <c r="C39" s="72"/>
      <c r="D39" s="72"/>
      <c r="E39" s="72"/>
      <c r="F39" s="72"/>
      <c r="G39" s="72"/>
      <c r="H39" s="72"/>
      <c r="I39" s="72"/>
      <c r="J39" s="72"/>
      <c r="K39" s="22"/>
    </row>
    <row r="40" spans="1:11" ht="15.75" customHeight="1">
      <c r="A40" s="23"/>
      <c r="B40" s="73"/>
      <c r="C40" s="73"/>
      <c r="D40" s="73"/>
      <c r="E40" s="73"/>
      <c r="F40" s="73"/>
      <c r="G40" s="73"/>
      <c r="H40" s="73"/>
      <c r="I40" s="73"/>
      <c r="J40" s="73"/>
      <c r="K40" s="24"/>
    </row>
  </sheetData>
  <sheetProtection/>
  <mergeCells count="10">
    <mergeCell ref="B38:F38"/>
    <mergeCell ref="B39:J39"/>
    <mergeCell ref="B40:J40"/>
    <mergeCell ref="B1:F1"/>
    <mergeCell ref="H2:J2"/>
    <mergeCell ref="B4:B5"/>
    <mergeCell ref="C4:D5"/>
    <mergeCell ref="E4:F5"/>
    <mergeCell ref="G4:G5"/>
    <mergeCell ref="J4:J5"/>
  </mergeCells>
  <dataValidations count="4">
    <dataValidation type="list" allowBlank="1" showInputMessage="1" showErrorMessage="1" sqref="D6:D9 D11:D12 D21:D30 D14:D19 D32:D37">
      <formula1>'手書用 (区分なし)'!#REF!</formula1>
    </dataValidation>
    <dataValidation type="list" allowBlank="1" showInputMessage="1" showErrorMessage="1" sqref="E6:E9 E11:E12 E14:E19 E21:E30 E32:E37">
      <formula1>#REF!</formula1>
    </dataValidation>
    <dataValidation type="list" allowBlank="1" showInputMessage="1" showErrorMessage="1" sqref="K6:K37">
      <formula1>#REF!</formula1>
    </dataValidation>
    <dataValidation type="list" allowBlank="1" showInputMessage="1" showErrorMessage="1" sqref="A6:A37">
      <formula1>#REF!</formula1>
    </dataValidation>
  </dataValidations>
  <printOptions horizontalCentered="1" verticalCentered="1"/>
  <pageMargins left="0.5905511811023623" right="0.1968503937007874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NC1018</dc:creator>
  <cp:keywords/>
  <dc:description/>
  <cp:lastModifiedBy>shimizu</cp:lastModifiedBy>
  <cp:lastPrinted>2023-04-19T00:43:39Z</cp:lastPrinted>
  <dcterms:created xsi:type="dcterms:W3CDTF">2003-06-06T02:00:57Z</dcterms:created>
  <dcterms:modified xsi:type="dcterms:W3CDTF">2023-04-19T00:45:29Z</dcterms:modified>
  <cp:category/>
  <cp:version/>
  <cp:contentType/>
  <cp:contentStatus/>
</cp:coreProperties>
</file>