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J:\政策経営課\一般職用\_財政係\_東京都及び各市等調査関係\R8_3_年度中\R8.6.29_【都市町村課】7月17日〆 【重要】ふるさと納税に係る指定制度の運用等について（令和８年指定）\提出\"/>
    </mc:Choice>
  </mc:AlternateContent>
  <xr:revisionPtr revIDLastSave="0" documentId="13_ncr:1_{C2D66916-2FD2-4A04-90AB-77DBF421B04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Sheet1!$A$1:$K$141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<sst xmlns="http://schemas.openxmlformats.org/spreadsheetml/2006/main" count="365" uniqueCount="155">
  <si>
    <t>標準的な
算出方法</t>
    <rPh sb="0" eb="2">
      <t>ヒョウジュン</t>
    </rPh>
    <rPh sb="2" eb="3">
      <t>テキ</t>
    </rPh>
    <rPh sb="5" eb="7">
      <t>サンシュツ</t>
    </rPh>
    <rPh sb="7" eb="9">
      <t>ホウホウ</t>
    </rPh>
    <phoneticPr fontId="1"/>
  </si>
  <si>
    <t>その他の
算出方法</t>
    <rPh sb="2" eb="3">
      <t>ホカ</t>
    </rPh>
    <rPh sb="5" eb="7">
      <t>サンシュツ</t>
    </rPh>
    <rPh sb="7" eb="9">
      <t>ホウホウ</t>
    </rPh>
    <phoneticPr fontId="1"/>
  </si>
  <si>
    <t>地方団体
における
調達費用
（円）</t>
    <rPh sb="16" eb="17">
      <t>エン</t>
    </rPh>
    <phoneticPr fontId="1"/>
  </si>
  <si>
    <t>返礼品等の名称</t>
    <rPh sb="0" eb="3">
      <t>ヘンレイヒン</t>
    </rPh>
    <rPh sb="3" eb="4">
      <t>トウ</t>
    </rPh>
    <rPh sb="5" eb="7">
      <t>メイショウ</t>
    </rPh>
    <phoneticPr fontId="1"/>
  </si>
  <si>
    <t>返礼品等の
製造・加工地
※２</t>
    <rPh sb="3" eb="4">
      <t>トウ</t>
    </rPh>
    <phoneticPr fontId="1"/>
  </si>
  <si>
    <t>その他の
算出方法の詳細</t>
    <rPh sb="2" eb="3">
      <t>ホカ</t>
    </rPh>
    <rPh sb="5" eb="7">
      <t>サンシュツ</t>
    </rPh>
    <rPh sb="7" eb="9">
      <t>ホウホウ</t>
    </rPh>
    <rPh sb="10" eb="12">
      <t>ショウサイ</t>
    </rPh>
    <phoneticPr fontId="1"/>
  </si>
  <si>
    <t>その他の
算出方法とする理由</t>
    <rPh sb="2" eb="3">
      <t>ホカ</t>
    </rPh>
    <rPh sb="5" eb="7">
      <t>サンシュツ</t>
    </rPh>
    <rPh sb="7" eb="9">
      <t>ホウホウ</t>
    </rPh>
    <rPh sb="12" eb="14">
      <t>リユウ</t>
    </rPh>
    <phoneticPr fontId="1"/>
  </si>
  <si>
    <t>ふるさと納税の返礼品等の区域内において生じた価値の割合に係る一覧表</t>
    <rPh sb="4" eb="6">
      <t>ノウゼイ</t>
    </rPh>
    <rPh sb="7" eb="10">
      <t>ヘンレイヒン</t>
    </rPh>
    <rPh sb="10" eb="11">
      <t>トウ</t>
    </rPh>
    <rPh sb="12" eb="15">
      <t>クイキナイ</t>
    </rPh>
    <rPh sb="19" eb="20">
      <t>ショウ</t>
    </rPh>
    <rPh sb="22" eb="24">
      <t>カチ</t>
    </rPh>
    <rPh sb="25" eb="27">
      <t>ワリアイ</t>
    </rPh>
    <rPh sb="28" eb="29">
      <t>カカ</t>
    </rPh>
    <rPh sb="30" eb="33">
      <t>イチランヒョウ</t>
    </rPh>
    <phoneticPr fontId="1"/>
  </si>
  <si>
    <t>区域内において
生じた価値の割合
（％）</t>
    <rPh sb="0" eb="3">
      <t>クイキナイ</t>
    </rPh>
    <rPh sb="8" eb="9">
      <t>ショウ</t>
    </rPh>
    <rPh sb="11" eb="13">
      <t>カチ</t>
    </rPh>
    <rPh sb="14" eb="16">
      <t>ワリアイ</t>
    </rPh>
    <phoneticPr fontId="1"/>
  </si>
  <si>
    <t>区域内において生じた価値の割合の算出方法
※１</t>
    <rPh sb="0" eb="3">
      <t>クイキナイ</t>
    </rPh>
    <rPh sb="7" eb="8">
      <t>ショウ</t>
    </rPh>
    <rPh sb="10" eb="12">
      <t>カチ</t>
    </rPh>
    <rPh sb="13" eb="15">
      <t>ワリアイ</t>
    </rPh>
    <rPh sb="16" eb="18">
      <t>サンシュツ</t>
    </rPh>
    <rPh sb="18" eb="20">
      <t>ホウホウ</t>
    </rPh>
    <phoneticPr fontId="1"/>
  </si>
  <si>
    <t>一般販売価格
（円）
※３</t>
    <rPh sb="8" eb="9">
      <t>エン</t>
    </rPh>
    <phoneticPr fontId="1"/>
  </si>
  <si>
    <t>※１　区域内において生じた価値の割合の算出にあたって、総務大臣が定める標準的な算出方法を用いた場合は「標準的な算出方法」欄に「○」を記載し、その他の算出方法を用いた場合は「その他の算出方法」欄に「○」を記載した上で、その算出方法の詳細及びその算出方法とする理由を記載すること。
なお、区域内において生じた価値の割合の標準的な算出方法は、下記のとおりであること。
　算式
　　（Ａ－Ｂ）／Ａ
　算式の符号
　　Ａ：当該地方団体による返礼品等の調達費用
　　Ｂ：当該返礼品等の製造・販売等のために当該地方団体の区域外で生じた費用
※２　返礼品等の製造・加工が行われた場所について、国内の場合は都道府県名及び市区町村名（例：○○県○○市）、国外の場合は国名を記載すること。
※３　当該返礼品等を一般消費者に対して販売する際の通常の価格を記載すること。なお、当該返礼品等が非売品である場合には、当該返礼品等の類似製品に係る通常の価格を記載すること。</t>
    <rPh sb="27" eb="29">
      <t>ソウム</t>
    </rPh>
    <rPh sb="29" eb="31">
      <t>ダイジン</t>
    </rPh>
    <rPh sb="32" eb="33">
      <t>サダ</t>
    </rPh>
    <rPh sb="44" eb="45">
      <t>モチ</t>
    </rPh>
    <rPh sb="47" eb="49">
      <t>バアイ</t>
    </rPh>
    <rPh sb="168" eb="170">
      <t>カキ</t>
    </rPh>
    <rPh sb="218" eb="219">
      <t>トウ</t>
    </rPh>
    <rPh sb="257" eb="258">
      <t>ショウ</t>
    </rPh>
    <phoneticPr fontId="1"/>
  </si>
  <si>
    <t>アルミ製犬用ケージ 高級ペットサークル「i100」基本セット【ホワイト×ライトグレー】</t>
  </si>
  <si>
    <t>アルミ製犬用ケージ 高級ペットサークル「i100」天版キャスター付き【ホワイト×ライトグレー】</t>
  </si>
  <si>
    <t>アルミ製犬用ケージ 高級ペットサークル「i100」基本セット【ダークグレー×ライトグレー】</t>
  </si>
  <si>
    <t>アルミ製犬用ケージ 高級ペットサークル「i100」天版キャスター付き【ダークグレー×ライトグレー】</t>
  </si>
  <si>
    <t>プレミアムアルミケージ126cm幅（ホワイト)　</t>
  </si>
  <si>
    <t>プレミアムアルミケージ126cm幅（ブラック）</t>
  </si>
  <si>
    <t>プレミアムアルミドッグケージ 90cm幅（ホワイト）</t>
  </si>
  <si>
    <t>プレミアムアルミドッグケージ 90cm幅（ブラック）</t>
  </si>
  <si>
    <t>ステンレス型犬用トイレ　レギュラーサイズ</t>
    <rPh sb="5" eb="6">
      <t>ガタ</t>
    </rPh>
    <rPh sb="6" eb="8">
      <t>イヌヨウ</t>
    </rPh>
    <phoneticPr fontId="5"/>
  </si>
  <si>
    <t>ステンレス型犬用トイレ　ワイドサイズ</t>
    <rPh sb="5" eb="6">
      <t>ガタ</t>
    </rPh>
    <rPh sb="6" eb="8">
      <t>イヌヨウ</t>
    </rPh>
    <phoneticPr fontId="5"/>
  </si>
  <si>
    <t>ステンレス型犬用トイレ　スーパーワイドサイズ</t>
    <rPh sb="5" eb="6">
      <t>ガタ</t>
    </rPh>
    <rPh sb="6" eb="8">
      <t>イヌヨウ</t>
    </rPh>
    <phoneticPr fontId="5"/>
  </si>
  <si>
    <t>犬用壁付きトイレ　アルミ製　レギュラー</t>
    <rPh sb="0" eb="2">
      <t>イヌヨウ</t>
    </rPh>
    <rPh sb="2" eb="4">
      <t>カベツキ</t>
    </rPh>
    <rPh sb="12" eb="13">
      <t>セイ</t>
    </rPh>
    <phoneticPr fontId="5"/>
  </si>
  <si>
    <t>犬用壁付きトイレ　アルミ製　ワイド</t>
    <rPh sb="0" eb="2">
      <t>イヌヨウ</t>
    </rPh>
    <rPh sb="2" eb="4">
      <t>カベツキ</t>
    </rPh>
    <rPh sb="12" eb="13">
      <t>セイ</t>
    </rPh>
    <phoneticPr fontId="5"/>
  </si>
  <si>
    <t>オーダースーツ、ジャケット、コートお仕立て券(24万円分)</t>
  </si>
  <si>
    <t>オーダースーツ、ジャケット、コートお仕立て券(18万円分)</t>
  </si>
  <si>
    <t>オーダースーツ、ジャケット、コートお仕立て券(13万5千円分)</t>
  </si>
  <si>
    <t>オーダースーツ、ジャケット、コートお仕立て券(9万円分)</t>
  </si>
  <si>
    <t>オーダースーツ、ジャケット、コートお仕立て券(8万1千円分)</t>
  </si>
  <si>
    <t>オーダーシャツお仕立て券　形態安定機能性生地/国産生地使用(1万5千円分)</t>
  </si>
  <si>
    <t>オーダーシャツお仕立て券　トーマスメイソン、カンクリーニなどインポート生地使用(3万円分)</t>
  </si>
  <si>
    <t>東京都　アンヌ国立スイーツ　職人手作り焼菓子13点セット</t>
  </si>
  <si>
    <t>東京都　国立ゴールドリーフパイ(10枚)・くるみどっさりタルト(1ピース)</t>
  </si>
  <si>
    <t>東京都　アンヌ国立スイーツ　職人手作り焼菓子プレミアムセット(27～32点入)</t>
  </si>
  <si>
    <t>職人こだわりのショコラ　オランジェット・生チョコ　各1箱セット　東京都アンヌ国立スイーツ</t>
  </si>
  <si>
    <t>パティシエ手作り　職人こだわりのベイクドチーズケーキ　アンヌ国立スイーツ</t>
  </si>
  <si>
    <t>アンヌカヌレ10個入り</t>
    <rPh sb="8" eb="9">
      <t>コ</t>
    </rPh>
    <rPh sb="9" eb="10">
      <t>イ</t>
    </rPh>
    <phoneticPr fontId="4"/>
  </si>
  <si>
    <t>季節のシュトーレンと焼菓子の贅沢お詰め合わせ</t>
    <rPh sb="0" eb="2">
      <t>キセツ</t>
    </rPh>
    <rPh sb="10" eb="13">
      <t>ヤキガシ</t>
    </rPh>
    <rPh sb="14" eb="16">
      <t>ゼイタク</t>
    </rPh>
    <rPh sb="17" eb="18">
      <t>ツ</t>
    </rPh>
    <rPh sb="19" eb="20">
      <t>ア</t>
    </rPh>
    <phoneticPr fontId="4"/>
  </si>
  <si>
    <t>川島織物セルコンオーダーカーテンお仕立て券(10万円分)</t>
  </si>
  <si>
    <t>くにたちうつわ　Snow Whiteシリーズ　フラワーベース-2(SW-06)</t>
  </si>
  <si>
    <t>JECOL ジェコル/フリーサイズブックカバー【アマネカ・クラシック AM01】オレンジ</t>
  </si>
  <si>
    <t>JECOL ジェコル/フリーサイズブックカバー【アマネカ・ネオN AM-N6】ネイビー</t>
  </si>
  <si>
    <t>JECOL ジェコル/フリーサイズブックカバー【アマネカ・クラシック AM01】モスグリーン</t>
  </si>
  <si>
    <t>JECOL ジェコル/フリーサイズブックカバー【アマネカ・ネオN AM-N6】ブラック</t>
  </si>
  <si>
    <t>JECOL ジェコル/フリーサイズブックカバー【アマネカ・ネオN AM-N6】レッド</t>
  </si>
  <si>
    <t>JECOL ジェコル/フリーサイズブックカバー【アマネカ・ネオN AM-N6】ベージュ</t>
  </si>
  <si>
    <t>JECOL ジェコル/フリーサイズブックカバー【アマネカ・クラシック AM01】ダークグレー</t>
  </si>
  <si>
    <t>書見台兼スマホ～中型タブレットスタンド【サテンデST-10】ブラック／背板がなく省スペースで軽量</t>
    <rPh sb="0" eb="1">
      <t>ショ</t>
    </rPh>
    <rPh sb="1" eb="2">
      <t>ミ</t>
    </rPh>
    <rPh sb="2" eb="3">
      <t>ダイ</t>
    </rPh>
    <rPh sb="3" eb="4">
      <t>ケン</t>
    </rPh>
    <rPh sb="8" eb="10">
      <t>チュウガタ</t>
    </rPh>
    <rPh sb="35" eb="37">
      <t>セイタ</t>
    </rPh>
    <rPh sb="40" eb="41">
      <t>ショウ</t>
    </rPh>
    <rPh sb="46" eb="48">
      <t>ケイリョウ</t>
    </rPh>
    <phoneticPr fontId="6"/>
  </si>
  <si>
    <t>書見台兼スマホ～中型タブレットスタンド【サテンデST-10】ホワイト／背板がなく省スペースで軽量</t>
    <rPh sb="0" eb="1">
      <t>ショ</t>
    </rPh>
    <rPh sb="1" eb="2">
      <t>ミ</t>
    </rPh>
    <rPh sb="2" eb="3">
      <t>ダイ</t>
    </rPh>
    <rPh sb="3" eb="4">
      <t>ケン</t>
    </rPh>
    <rPh sb="8" eb="10">
      <t>チュウガタ</t>
    </rPh>
    <rPh sb="35" eb="37">
      <t>セイタ</t>
    </rPh>
    <rPh sb="40" eb="41">
      <t>ショウ</t>
    </rPh>
    <rPh sb="46" eb="48">
      <t>ケイリョウ</t>
    </rPh>
    <phoneticPr fontId="6"/>
  </si>
  <si>
    <t>湯船に浮かべて使う、ありそうでなかったバストレイ【ユウブミ(R)・バストレイYB-T8】</t>
    <rPh sb="0" eb="2">
      <t>ユブネ</t>
    </rPh>
    <rPh sb="3" eb="4">
      <t>ウ</t>
    </rPh>
    <rPh sb="7" eb="8">
      <t>ツカ</t>
    </rPh>
    <phoneticPr fontId="6"/>
  </si>
  <si>
    <t>浮かぶ防水タブレットスタンド【ユウブミ(R)・デジタルYB-D6】</t>
    <rPh sb="0" eb="1">
      <t>ウ</t>
    </rPh>
    <rPh sb="3" eb="5">
      <t>ボウスイ</t>
    </rPh>
    <phoneticPr fontId="6"/>
  </si>
  <si>
    <t>お風呂で本を濡らさずページをめくり読書できる完全防水ブックケース【ユウブミ(R)～湯文～YB-4N】</t>
    <rPh sb="1" eb="3">
      <t>フロ</t>
    </rPh>
    <rPh sb="4" eb="5">
      <t>ホン</t>
    </rPh>
    <rPh sb="6" eb="7">
      <t>ヌ</t>
    </rPh>
    <rPh sb="17" eb="19">
      <t>ドクショ</t>
    </rPh>
    <rPh sb="22" eb="26">
      <t>カンゼンボウスイ</t>
    </rPh>
    <rPh sb="41" eb="42">
      <t>ユ</t>
    </rPh>
    <rPh sb="42" eb="43">
      <t>フミ</t>
    </rPh>
    <phoneticPr fontId="6"/>
  </si>
  <si>
    <t>【さとふる限定】レ・アントルメ国立スペシャルギフトセット(バウムクーヘンと焼き菓子6種類)</t>
  </si>
  <si>
    <t>国立薬膳カレーバラエティ7食セット　(ポーク・チキン・ビーフ各1食/　やさい・ルー各2食)</t>
  </si>
  <si>
    <t>30種のスパイスを使用した国立薬膳カレービーフ　200g×10食セット　小麦粉・ラード不使用</t>
  </si>
  <si>
    <t>30種のスパイスを使用　国立薬膳カレーやさい　200g×10食セット　小麦粉・ラード不使用</t>
  </si>
  <si>
    <t>30種のスパイスを使用　国立薬膳カレーポーク　200g×10食セット　小麦粉・ラード不使用</t>
  </si>
  <si>
    <t>30種のスパイスを使用　国立薬膳カレーチキン　200g×10食セット　小麦粉・ラード不使用</t>
  </si>
  <si>
    <t>30種のスパイスを使用　国立薬膳カレールー　300g×10パックセット　小麦粉・ラード不使用</t>
  </si>
  <si>
    <t>30種のスパイスを使用した国立薬膳カレーポーク　200g×5食セット　小麦粉・ラード不使用</t>
  </si>
  <si>
    <t>国立薬膳カレーチキン　200g×5食セット</t>
  </si>
  <si>
    <t>30種のスパイスを使用　国立薬膳カレーやさい　200g×5食セット　小麦粉・ラード不使用</t>
  </si>
  <si>
    <t>30種のスパイスを使用　国立薬膳カレールー　300g×5パックセット　小麦粉・ラード不使用</t>
  </si>
  <si>
    <t>30種のスパイスを使用した国立薬膳カレービーフ　200g×5食セット　小麦粉・ラード不使用</t>
  </si>
  <si>
    <t>【さとふる限定】ティッシュボックス&amp;スマホスタンド(格子模様)</t>
  </si>
  <si>
    <t>【さとふる限定】ピアス(2種類(ハート型/ロボット型)Set)</t>
  </si>
  <si>
    <t>【さとふる限定】イヤリング(2種類(ロボット型/ハート型)Set)</t>
  </si>
  <si>
    <t>スマホスタンド(Animalタイプ)&amp;ウッディーロボット</t>
  </si>
  <si>
    <t>【さとふる限定】スマホスタンド(2個Set)&amp;ウッディーロボット&amp;ピアス(2個Set)</t>
  </si>
  <si>
    <t>【さとふる限定】スマホスタンド(2個Set)&amp;ウッディーロボット&amp;イヤリング(2個Set)</t>
  </si>
  <si>
    <t>【さとふる限定】スマホスタンド(2個Set)&amp;ウッディーロボット&amp;ピアス(2個Set) ※木箱付</t>
  </si>
  <si>
    <t>【さとふる限定】スマホスタンド(2個Set)&amp;ウッディーロボット&amp;イヤリング(2個Set) ※木箱付</t>
  </si>
  <si>
    <t>エムナー デッドシー ミネラルソルト クリスタル ローズ 1kg</t>
  </si>
  <si>
    <t>エムナー デッドシー ミネラルソルト クリスタル ラベンダー 1kg</t>
  </si>
  <si>
    <t>エムナー デッドシー ミネラルソルト クリスタル 3種セット</t>
  </si>
  <si>
    <t>デッドシー ビューティソルト アロマ3種セット</t>
  </si>
  <si>
    <t>エムナー デッドシー ミネラルソルト クリスタル ローズ&amp;ラベンダー 1kg×2本セット</t>
  </si>
  <si>
    <t>エムナー デッドシー ミネラルソルト クリスタル ローズ 1kg×2本セット</t>
  </si>
  <si>
    <t>エムナー デッドシー ミネラルソルト クリスタル ラベンダー 1kg×2本セット</t>
  </si>
  <si>
    <t>キャンディ 4種セット のど飴 プロポリス マヌカハニ ローヤルゼリー 贈り物 ギフト</t>
  </si>
  <si>
    <t>あとひきお菓子 4種セット 納豆おこし 黒ごまおこし みそ大豆 納豆こんぶ 贈り物 ギフト</t>
  </si>
  <si>
    <t>家族の物語を紡ぐ | オリジナル出版サービス (A5判 ソフトカバー 本文モノクロ 50部)</t>
  </si>
  <si>
    <t>家族の物語を紡ぐ | オリジナル出版サービス (A5判 ハードカバー 本文2色カラー 50部)</t>
  </si>
  <si>
    <t>家族の物語を紡ぐ | オリジナル出版サービス (A5判 ハードカバー 本文フルカラー 50部)</t>
  </si>
  <si>
    <t>水晶ネックレス(K18金線仕立て)</t>
  </si>
  <si>
    <t>Monoceros機械式自動巻メンズ腕時計1本 文字盤シルバー</t>
  </si>
  <si>
    <t>Monoceros(モノセロス)機械式自動巻メンズ腕時計1本　文字盤ブルー</t>
  </si>
  <si>
    <t>Monoceros (モノセロス)機械式自動巻メンズ腕時計1本　文字盤グリーン</t>
  </si>
  <si>
    <t>Monoceros(モノセロス)機械式自動巻レディース腕時計1本　文字盤シルバー</t>
  </si>
  <si>
    <t>Monoceros(モノセロス)機械式自動巻レディース腕時計1本　文字盤ブルー</t>
  </si>
  <si>
    <t>Monoceros(モノセロス)機械式自動巻レディース腕時計1本　文字盤グリーン</t>
  </si>
  <si>
    <t>Monoceros GMT・パワーリザーブ搭載自動巻機械式腕時計1個　文字盤シルバー色</t>
  </si>
  <si>
    <t>Monoceros(モノセロス)漆文字板機械式自動巻腕時計輪島塗研出蒔絵(桜満開な旧国立駅舎)</t>
  </si>
  <si>
    <t>Monoceros(モノセロス)漆文字板機械式自動巻腕時計輪島塗研出蒔絵(夜空下の旧国立駅舎)</t>
  </si>
  <si>
    <t>国立の桜灰使用「国立駅舎陶器」ペン立て&amp;プチカード立てセット</t>
  </si>
  <si>
    <t>国立の桜灰使用「国立駅舎陶器」LEDキャンドルハウス&amp;カード立てセット</t>
  </si>
  <si>
    <t>無添加焼菓子lerisa　大人から子供まで楽しめるクッキー詰め合わせ 計55個入り</t>
  </si>
  <si>
    <t>無添加焼菓子lerisa　おいしさのぎゅっと詰まった9種のクッキー缶　</t>
  </si>
  <si>
    <t>【オーダー専門】吉田スーツがお仕立てする『ベーシック・ビスポーク・ラインスーツ』</t>
  </si>
  <si>
    <t>【オーダー専門】吉田スーツがお仕立てする『パターンオーダーシャツ』</t>
  </si>
  <si>
    <t>【オーダー専門】吉田スーツがお仕立てする「カスタムレザージャケットコース」</t>
  </si>
  <si>
    <t>【オーダー専門】吉田スーツがお仕立てする「エグゼクティブ・ビスポーク・ラインスーツ」</t>
  </si>
  <si>
    <t>【オーダー専門】吉田スーツがお仕立てする『オーダージャケットコース』</t>
  </si>
  <si>
    <t>【オーダー専門】吉田スーツがお仕立てする『高級生地ベーシックスーツコース』</t>
  </si>
  <si>
    <t>【オーダー専門】吉田スーツがお仕立てする『高級生地ベーシックスリーピーススーツコース』</t>
  </si>
  <si>
    <t>【オーダー専門】吉田スーツがお仕立てする『オーダーパンツコース』</t>
  </si>
  <si>
    <t>【オーダー専門】吉田スーツがお仕立てする『オーダーリングコース』</t>
  </si>
  <si>
    <t>【オーダー専門】吉田スーツがお仕立てする『レディースパターンオーダースーツ』</t>
  </si>
  <si>
    <t>ノイ・フランク　ハム(100g)・ソーセージ2種(計12本)のセット</t>
  </si>
  <si>
    <t>【TVで紹介!】餃子工房くらや 水餃子・ワンタン・春巻・海老焼売 点心4点セット(国立市)</t>
  </si>
  <si>
    <t>【内閣総理大臣賞受賞】極上象牙18ミリ実印</t>
    <rPh sb="1" eb="10">
      <t>ナイカクソウリダイジンショウジュショウ</t>
    </rPh>
    <rPh sb="11" eb="15">
      <t>ゴクジョウゾウゲ</t>
    </rPh>
    <rPh sb="19" eb="21">
      <t>ジツイン</t>
    </rPh>
    <phoneticPr fontId="6"/>
  </si>
  <si>
    <t>○</t>
  </si>
  <si>
    <t>東京都国立市</t>
    <rPh sb="0" eb="6">
      <t>トウキョウトクニタチシ</t>
    </rPh>
    <phoneticPr fontId="1"/>
  </si>
  <si>
    <t>姫豚ロース味噌漬け</t>
  </si>
  <si>
    <t>姫豚ロース塩糀漬け</t>
  </si>
  <si>
    <t>姫豚ロース味噌＆塩糀漬けセット</t>
  </si>
  <si>
    <t>クリスマス島の塩を使った厚切り牛たん　300g</t>
  </si>
  <si>
    <t>クリスマス島の塩を使った厚切り牛たん　600g</t>
  </si>
  <si>
    <t>クリスマス島の塩を使った厚切り牛たん　900g</t>
  </si>
  <si>
    <t>クリスマス島の塩を使った厚切り牛たん　1.2kg</t>
  </si>
  <si>
    <t>クリスマス島の塩を使った厚切り牛たん　1.5kg</t>
  </si>
  <si>
    <t>新潟県長岡市</t>
    <rPh sb="0" eb="6">
      <t>ニイガタケンナガオカシ</t>
    </rPh>
    <phoneticPr fontId="7"/>
  </si>
  <si>
    <t>福岡県筑紫野市</t>
    <rPh sb="0" eb="2">
      <t>フクオカ</t>
    </rPh>
    <rPh sb="3" eb="6">
      <t>チク</t>
    </rPh>
    <rPh sb="6" eb="7">
      <t>☠️</t>
    </rPh>
    <phoneticPr fontId="3"/>
  </si>
  <si>
    <t>愛知県豊橋市、長崎県西海市</t>
  </si>
  <si>
    <t>岡山県玉野市</t>
  </si>
  <si>
    <t>東京都国立市</t>
    <rPh sb="0" eb="6">
      <t>トウキョウトクニタチシ</t>
    </rPh>
    <phoneticPr fontId="7"/>
  </si>
  <si>
    <t>東京都府中市</t>
    <rPh sb="0" eb="2">
      <t>トウキョウ</t>
    </rPh>
    <rPh sb="2" eb="3">
      <t>ト</t>
    </rPh>
    <rPh sb="3" eb="6">
      <t>フチュウシ</t>
    </rPh>
    <phoneticPr fontId="3"/>
  </si>
  <si>
    <t>東京都江戸川区、埼玉県川口市</t>
  </si>
  <si>
    <t>岡山県美作市</t>
  </si>
  <si>
    <t>埼玉県川口市、東京都足立区</t>
    <rPh sb="7" eb="10">
      <t>トウキョウト</t>
    </rPh>
    <phoneticPr fontId="7"/>
  </si>
  <si>
    <t>千葉県白井市、東京都足立区</t>
    <rPh sb="7" eb="10">
      <t>トウキョウト</t>
    </rPh>
    <phoneticPr fontId="7"/>
  </si>
  <si>
    <t>東京都江戸川区、千葉県白井市</t>
    <rPh sb="0" eb="3">
      <t>トウキョウト</t>
    </rPh>
    <phoneticPr fontId="7"/>
  </si>
  <si>
    <t>千葉県白井市、埼玉県上尾市</t>
  </si>
  <si>
    <t>宮城県岩沼市、愛知県名古屋市</t>
  </si>
  <si>
    <t>愛知県名古屋市</t>
  </si>
  <si>
    <t>宮城県岩沼市</t>
  </si>
  <si>
    <t>福岡県糸田町</t>
  </si>
  <si>
    <t>東京都立川市</t>
    <rPh sb="0" eb="6">
      <t>トウキョウトタチカワシ</t>
    </rPh>
    <phoneticPr fontId="7"/>
  </si>
  <si>
    <t>東京都八王子市</t>
    <rPh sb="0" eb="7">
      <t>トウキョウトハチオウジシ</t>
    </rPh>
    <phoneticPr fontId="7"/>
  </si>
  <si>
    <t>東京都国立市、東京都江戸川区、埼玉県入間郡三芳町</t>
    <rPh sb="0" eb="6">
      <t>トウキョウトクニタチシ</t>
    </rPh>
    <rPh sb="7" eb="10">
      <t>トウキョウト</t>
    </rPh>
    <rPh sb="10" eb="14">
      <t>エドガワク</t>
    </rPh>
    <rPh sb="15" eb="18">
      <t>サイタマケン</t>
    </rPh>
    <rPh sb="18" eb="21">
      <t>イルマグン</t>
    </rPh>
    <rPh sb="21" eb="24">
      <t>ミヨシチョウ</t>
    </rPh>
    <phoneticPr fontId="8"/>
  </si>
  <si>
    <t>鳥取県鳥取市</t>
    <rPh sb="0" eb="6">
      <t>トットリケントットリシ</t>
    </rPh>
    <phoneticPr fontId="8"/>
  </si>
  <si>
    <t>中国</t>
    <rPh sb="0" eb="2">
      <t>チュウゴク</t>
    </rPh>
    <phoneticPr fontId="8"/>
  </si>
  <si>
    <t>長崎県西海市、宮崎県西都市</t>
  </si>
  <si>
    <t>東京都上野市</t>
    <rPh sb="0" eb="6">
      <t>トウキョウトウエノシ</t>
    </rPh>
    <phoneticPr fontId="8"/>
  </si>
  <si>
    <t>くにたちうつわ Snow White シリーズ デザートボウル(SW-04)</t>
  </si>
  <si>
    <t>くにたちうつわ Snow White シリーズ カップ＆ソーサー(SW-01)</t>
  </si>
  <si>
    <t>くにたちうつわ Yellow Leaf シリーズ パスタプレート(YL-04)</t>
  </si>
  <si>
    <t>くにたちうつわ Yellow Leaf シリーズ オードブルプレート(YL-03)</t>
  </si>
  <si>
    <t>くにたちうつわ Yellow Leaf シリーズ ボウル(YL-01)</t>
  </si>
  <si>
    <t>紺青彩象嵌酒盃</t>
  </si>
  <si>
    <t>紺青彩象嵌ぐいのみ</t>
    <phoneticPr fontId="1"/>
  </si>
  <si>
    <t>公表年月日　令和８年７月２２日</t>
    <rPh sb="0" eb="2">
      <t>コウヒョウ</t>
    </rPh>
    <rPh sb="2" eb="5">
      <t>ネンガッピ</t>
    </rPh>
    <rPh sb="6" eb="8">
      <t>レイワ</t>
    </rPh>
    <rPh sb="9" eb="10">
      <t>ネン</t>
    </rPh>
    <rPh sb="11" eb="12">
      <t>ガツ</t>
    </rPh>
    <rPh sb="14" eb="15">
      <t>ニチ</t>
    </rPh>
    <phoneticPr fontId="1"/>
  </si>
  <si>
    <t>味わいカレーパン10個セット</t>
    <phoneticPr fontId="1"/>
  </si>
  <si>
    <t>くるみのパウンドケーキ　ノア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</si>
</sst>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color theme="1"/>
      <name val="游ゴシック"/>
      <family val="2"/>
      <scheme val="minor"/>
    </font>
    <font>
      <sz val="6"/>
      <name val="游ゴシック"/>
      <family val="3"/>
      <charset val="128"/>
      <scheme val="minor"/>
    </font>
    <font>
      <sz val="11"/>
      <name val="游ゴシック"/>
      <family val="3"/>
      <charset val="128"/>
      <scheme val="minor"/>
    </font>
    <font>
      <b/>
      <sz val="16"/>
      <name val="游ゴシック"/>
      <family val="3"/>
      <charset val="128"/>
      <scheme val="minor"/>
    </font>
    <font>
      <sz val="12"/>
      <name val="游ゴシック"/>
      <family val="3"/>
      <charset val="128"/>
      <scheme val="minor"/>
    </font>
    <font>
      <sz val="11"/>
      <color theme="1"/>
      <name val="游ゴシック"/>
      <family val="2"/>
      <scheme val="minor"/>
    </font>
    <font>
      <b/>
      <sz val="13"/>
      <color theme="3"/>
      <name val="ＭＳ 明朝"/>
      <family val="2"/>
      <charset val="128"/>
    </font>
    <font>
      <b/>
      <sz val="15"/>
      <color theme="3"/>
      <name val="ＭＳ 明朝"/>
      <family val="2"/>
      <charset val="128"/>
    </font>
    <font>
      <sz val="18"/>
      <color theme="3"/>
      <name val="游ゴシック Light"/>
      <family val="2"/>
      <charset val="128"/>
      <scheme val="maj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1">
    <xf numFmtId="0" fontId="0" fillId="0" borderId="0"/>
  </cellStyleXfs>
  <cellXfs count="57">
    <xf numFmtId="0" fontId="0" fillId="0" borderId="0" xfId="0"/>
    <xf numFmtId="0" fontId="2" fillId="0" borderId="0" xfId="0" applyFont="1" applyFill="1" applyAlignment="1">
      <alignment vertical="center"/>
    </xf>
    <xf numFmtId="0" fontId="2" fillId="0" borderId="0" xfId="0" applyFont="1" applyFill="1"/>
    <xf numFmtId="0" fontId="2" fillId="0" borderId="0" xfId="0" applyFont="1" applyFill="1" applyAlignment="1">
      <alignment horizontal="center"/>
    </xf>
    <xf numFmtId="0" fontId="2" fillId="0" borderId="0" xfId="0" applyFont="1" applyFill="1" applyAlignment="1">
      <alignment horizontal="right" vertical="center"/>
    </xf>
    <xf numFmtId="0" fontId="2" fillId="0"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xf>
    <xf numFmtId="0" fontId="2" fillId="0" borderId="0" xfId="0" applyFont="1" applyFill="1" applyBorder="1"/>
    <xf numFmtId="0" fontId="2" fillId="0" borderId="0" xfId="0" applyFont="1" applyFill="1" applyAlignment="1">
      <alignment vertical="center" wrapText="1"/>
    </xf>
    <xf numFmtId="0" fontId="2" fillId="0" borderId="0" xfId="0" applyFont="1" applyFill="1" applyAlignment="1"/>
    <xf numFmtId="0" fontId="4" fillId="0" borderId="0" xfId="0" applyFont="1" applyFill="1"/>
    <xf numFmtId="0" fontId="4" fillId="0" borderId="0" xfId="0" applyFont="1" applyFill="1" applyAlignment="1">
      <alignment horizont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4" xfId="0" applyFont="1" applyFill="1" applyBorder="1" applyAlignment="1">
      <alignment horizontal="center"/>
    </xf>
    <xf numFmtId="0" fontId="4" fillId="0" borderId="1" xfId="0" applyFont="1" applyFill="1" applyBorder="1" applyAlignment="1">
      <alignment horizontal="center" vertical="center" wrapText="1"/>
    </xf>
    <xf numFmtId="0" fontId="4" fillId="0" borderId="1" xfId="0" applyFont="1" applyFill="1" applyBorder="1"/>
    <xf numFmtId="0" fontId="4" fillId="0" borderId="1" xfId="0" applyFont="1" applyFill="1" applyBorder="1" applyAlignment="1">
      <alignment horizontal="center"/>
    </xf>
    <xf numFmtId="0" fontId="4" fillId="0" borderId="0" xfId="0" applyFont="1" applyFill="1" applyBorder="1"/>
    <xf numFmtId="0" fontId="4" fillId="0" borderId="0" xfId="0" applyFont="1" applyFill="1" applyBorder="1" applyAlignment="1">
      <alignment vertical="top"/>
    </xf>
    <xf numFmtId="0" fontId="4" fillId="0" borderId="0" xfId="0" applyFont="1" applyFill="1" applyBorder="1" applyAlignment="1">
      <alignment vertical="top" wrapText="1"/>
    </xf>
    <xf numFmtId="3" fontId="4" fillId="0" borderId="0" xfId="0" applyNumberFormat="1" applyFont="1" applyFill="1"/>
    <xf numFmtId="3" fontId="4" fillId="0" borderId="0" xfId="0" applyNumberFormat="1" applyFont="1" applyFill="1" applyAlignment="1">
      <alignment horizontal="right" vertical="center"/>
    </xf>
    <xf numFmtId="3" fontId="4" fillId="0" borderId="0" xfId="0" applyNumberFormat="1" applyFont="1" applyFill="1" applyBorder="1" applyAlignment="1">
      <alignment vertical="center"/>
    </xf>
    <xf numFmtId="3" fontId="4" fillId="0" borderId="1" xfId="0" applyNumberFormat="1" applyFont="1" applyFill="1" applyBorder="1"/>
    <xf numFmtId="3" fontId="4" fillId="0" borderId="0" xfId="0" applyNumberFormat="1" applyFont="1" applyFill="1" applyBorder="1" applyAlignment="1">
      <alignment vertical="top"/>
    </xf>
    <xf numFmtId="3" fontId="4" fillId="0" borderId="0" xfId="0" applyNumberFormat="1" applyFont="1" applyFill="1" applyBorder="1" applyAlignment="1">
      <alignment vertical="top" wrapText="1"/>
    </xf>
    <xf numFmtId="3" fontId="2" fillId="0" borderId="0" xfId="0" applyNumberFormat="1" applyFont="1" applyFill="1"/>
    <xf numFmtId="176" fontId="4" fillId="0" borderId="0" xfId="0" applyNumberFormat="1" applyFont="1" applyFill="1"/>
    <xf numFmtId="176" fontId="4" fillId="0" borderId="0" xfId="0" applyNumberFormat="1" applyFont="1" applyFill="1" applyBorder="1" applyAlignment="1">
      <alignment vertical="center"/>
    </xf>
    <xf numFmtId="176" fontId="4" fillId="0" borderId="1" xfId="0" applyNumberFormat="1" applyFont="1" applyFill="1" applyBorder="1"/>
    <xf numFmtId="176" fontId="4" fillId="0" borderId="0" xfId="0" applyNumberFormat="1" applyFont="1" applyFill="1" applyBorder="1" applyAlignment="1">
      <alignment vertical="top"/>
    </xf>
    <xf numFmtId="176" fontId="4" fillId="0" borderId="0" xfId="0" applyNumberFormat="1" applyFont="1" applyFill="1" applyBorder="1" applyAlignment="1">
      <alignment vertical="top" wrapText="1"/>
    </xf>
    <xf numFmtId="176" fontId="2" fillId="0" borderId="0" xfId="0" applyNumberFormat="1" applyFont="1" applyFill="1"/>
    <xf numFmtId="0" fontId="4" fillId="0" borderId="0" xfId="0" applyFont="1" applyFill="1" applyBorder="1" applyAlignment="1">
      <alignment horizontal="left" vertical="top"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Fill="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76"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4"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414617</xdr:colOff>
      <xdr:row>0</xdr:row>
      <xdr:rowOff>168088</xdr:rowOff>
    </xdr:from>
    <xdr:to>
      <xdr:col>1</xdr:col>
      <xdr:colOff>1128619</xdr:colOff>
      <xdr:row>2</xdr:row>
      <xdr:rowOff>193675</xdr:rowOff>
    </xdr:to>
    <xdr:sp macro="" textlink="">
      <xdr:nvSpPr>
        <xdr:cNvPr id="2" name="テキスト ボックス 1">
          <a:extLst>
            <a:ext uri="{FF2B5EF4-FFF2-40B4-BE49-F238E27FC236}">
              <a16:creationId xmlns:a16="http://schemas.microsoft.com/office/drawing/2014/main" id="{C4B7EC54-2B2A-4511-862D-093CE3BA96FE}"/>
            </a:ext>
          </a:extLst>
        </xdr:cNvPr>
        <xdr:cNvSpPr txBox="1"/>
      </xdr:nvSpPr>
      <xdr:spPr>
        <a:xfrm>
          <a:off x="414617" y="168088"/>
          <a:ext cx="1375149" cy="473822"/>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別添２</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41"/>
  <sheetViews>
    <sheetView tabSelected="1" view="pageBreakPreview" zoomScale="85" zoomScaleNormal="100" zoomScaleSheetLayoutView="85" workbookViewId="0">
      <selection activeCell="J52" sqref="J52"/>
    </sheetView>
  </sheetViews>
  <sheetFormatPr defaultColWidth="8.625" defaultRowHeight="18.75" x14ac:dyDescent="0.4"/>
  <cols>
    <col min="1" max="1" width="8.625" style="2"/>
    <col min="2" max="2" width="107.625" style="2" bestFit="1" customWidth="1"/>
    <col min="3" max="3" width="18.625" style="35" customWidth="1"/>
    <col min="4" max="4" width="18.625" style="3" customWidth="1"/>
    <col min="5" max="5" width="8.75" style="3" customWidth="1"/>
    <col min="6" max="6" width="21.125" style="2" customWidth="1"/>
    <col min="7" max="7" width="23.625" style="2" customWidth="1"/>
    <col min="8" max="8" width="56.25" style="2" bestFit="1" customWidth="1"/>
    <col min="9" max="10" width="18.625" style="29" customWidth="1"/>
    <col min="11" max="11" width="8.625" style="2" customWidth="1"/>
    <col min="12" max="16384" width="8.625" style="2"/>
  </cols>
  <sheetData>
    <row r="2" spans="1:11" ht="25.5" x14ac:dyDescent="0.4">
      <c r="A2" s="1"/>
      <c r="B2" s="43" t="s">
        <v>7</v>
      </c>
      <c r="C2" s="43"/>
      <c r="D2" s="43"/>
      <c r="E2" s="43"/>
      <c r="F2" s="43"/>
      <c r="G2" s="43"/>
      <c r="H2" s="43"/>
      <c r="I2" s="43"/>
      <c r="J2" s="43"/>
      <c r="K2" s="1"/>
    </row>
    <row r="3" spans="1:11" ht="19.5" x14ac:dyDescent="0.4">
      <c r="A3" s="11"/>
      <c r="B3" s="11"/>
      <c r="C3" s="30"/>
      <c r="D3" s="12"/>
      <c r="E3" s="12"/>
      <c r="F3" s="11"/>
      <c r="G3" s="11"/>
      <c r="H3" s="11"/>
      <c r="I3" s="56" t="s">
        <v>152</v>
      </c>
      <c r="J3" s="56"/>
      <c r="K3" s="4"/>
    </row>
    <row r="4" spans="1:11" ht="19.5" x14ac:dyDescent="0.4">
      <c r="A4" s="11"/>
      <c r="B4" s="11"/>
      <c r="C4" s="30"/>
      <c r="D4" s="12"/>
      <c r="E4" s="12"/>
      <c r="F4" s="11"/>
      <c r="G4" s="11"/>
      <c r="H4" s="11"/>
      <c r="I4" s="23"/>
      <c r="J4" s="24" t="s">
        <v>113</v>
      </c>
      <c r="K4" s="4"/>
    </row>
    <row r="5" spans="1:11" ht="19.5" x14ac:dyDescent="0.4">
      <c r="A5" s="11"/>
      <c r="B5" s="13"/>
      <c r="C5" s="31"/>
      <c r="D5" s="14"/>
      <c r="E5" s="14"/>
      <c r="F5" s="13"/>
      <c r="G5" s="13"/>
      <c r="H5" s="13"/>
      <c r="I5" s="25"/>
      <c r="J5" s="25"/>
      <c r="K5" s="5"/>
    </row>
    <row r="6" spans="1:11" ht="45" customHeight="1" x14ac:dyDescent="0.4">
      <c r="A6" s="11"/>
      <c r="B6" s="44" t="s">
        <v>3</v>
      </c>
      <c r="C6" s="47" t="s">
        <v>8</v>
      </c>
      <c r="D6" s="37" t="s">
        <v>9</v>
      </c>
      <c r="E6" s="38"/>
      <c r="F6" s="38"/>
      <c r="G6" s="39"/>
      <c r="H6" s="52" t="s">
        <v>4</v>
      </c>
      <c r="I6" s="53" t="s">
        <v>2</v>
      </c>
      <c r="J6" s="53" t="s">
        <v>10</v>
      </c>
      <c r="K6" s="5"/>
    </row>
    <row r="7" spans="1:11" s="6" customFormat="1" ht="45" customHeight="1" x14ac:dyDescent="0.4">
      <c r="A7" s="15"/>
      <c r="B7" s="45"/>
      <c r="C7" s="48"/>
      <c r="D7" s="50" t="s">
        <v>0</v>
      </c>
      <c r="E7" s="40" t="s">
        <v>1</v>
      </c>
      <c r="F7" s="41"/>
      <c r="G7" s="42"/>
      <c r="H7" s="50"/>
      <c r="I7" s="54"/>
      <c r="J7" s="54"/>
      <c r="K7" s="5"/>
    </row>
    <row r="8" spans="1:11" ht="45" customHeight="1" x14ac:dyDescent="0.4">
      <c r="A8" s="11"/>
      <c r="B8" s="46"/>
      <c r="C8" s="49"/>
      <c r="D8" s="51"/>
      <c r="E8" s="16"/>
      <c r="F8" s="17" t="s">
        <v>5</v>
      </c>
      <c r="G8" s="17" t="s">
        <v>6</v>
      </c>
      <c r="H8" s="51"/>
      <c r="I8" s="55"/>
      <c r="J8" s="55"/>
      <c r="K8" s="7"/>
    </row>
    <row r="9" spans="1:11" ht="19.5" x14ac:dyDescent="0.4">
      <c r="A9" s="11"/>
      <c r="B9" s="18" t="s">
        <v>12</v>
      </c>
      <c r="C9" s="32">
        <v>56.4</v>
      </c>
      <c r="D9" s="19" t="s">
        <v>112</v>
      </c>
      <c r="E9" s="12"/>
      <c r="F9" s="19"/>
      <c r="G9" s="18"/>
      <c r="H9" s="18" t="s">
        <v>122</v>
      </c>
      <c r="I9" s="26">
        <v>137500</v>
      </c>
      <c r="J9" s="26">
        <v>137500</v>
      </c>
      <c r="K9" s="7"/>
    </row>
    <row r="10" spans="1:11" ht="19.5" x14ac:dyDescent="0.4">
      <c r="A10" s="11"/>
      <c r="B10" s="18" t="s">
        <v>13</v>
      </c>
      <c r="C10" s="32">
        <v>57.3</v>
      </c>
      <c r="D10" s="19" t="s">
        <v>112</v>
      </c>
      <c r="E10" s="19"/>
      <c r="F10" s="18"/>
      <c r="G10" s="18"/>
      <c r="H10" s="18" t="s">
        <v>122</v>
      </c>
      <c r="I10" s="26">
        <v>196680</v>
      </c>
      <c r="J10" s="26">
        <v>196680</v>
      </c>
      <c r="K10" s="7"/>
    </row>
    <row r="11" spans="1:11" ht="19.5" x14ac:dyDescent="0.4">
      <c r="A11" s="11"/>
      <c r="B11" s="18" t="s">
        <v>14</v>
      </c>
      <c r="C11" s="32">
        <v>56.4</v>
      </c>
      <c r="D11" s="19" t="s">
        <v>112</v>
      </c>
      <c r="E11" s="19"/>
      <c r="F11" s="18"/>
      <c r="G11" s="18"/>
      <c r="H11" s="18" t="s">
        <v>122</v>
      </c>
      <c r="I11" s="26">
        <v>137500</v>
      </c>
      <c r="J11" s="26">
        <v>137500</v>
      </c>
      <c r="K11" s="7"/>
    </row>
    <row r="12" spans="1:11" ht="19.5" x14ac:dyDescent="0.4">
      <c r="A12" s="11"/>
      <c r="B12" s="18" t="s">
        <v>15</v>
      </c>
      <c r="C12" s="32">
        <v>57.3</v>
      </c>
      <c r="D12" s="19" t="s">
        <v>112</v>
      </c>
      <c r="E12" s="19"/>
      <c r="F12" s="18"/>
      <c r="G12" s="18"/>
      <c r="H12" s="18" t="s">
        <v>122</v>
      </c>
      <c r="I12" s="26">
        <v>196680</v>
      </c>
      <c r="J12" s="26">
        <v>196680</v>
      </c>
      <c r="K12" s="7"/>
    </row>
    <row r="13" spans="1:11" ht="19.5" x14ac:dyDescent="0.4">
      <c r="A13" s="11"/>
      <c r="B13" s="18" t="s">
        <v>16</v>
      </c>
      <c r="C13" s="32">
        <v>52.2</v>
      </c>
      <c r="D13" s="19" t="s">
        <v>112</v>
      </c>
      <c r="E13" s="19"/>
      <c r="F13" s="18"/>
      <c r="G13" s="18"/>
      <c r="H13" s="18" t="s">
        <v>122</v>
      </c>
      <c r="I13" s="26">
        <v>418000</v>
      </c>
      <c r="J13" s="26">
        <v>418000</v>
      </c>
      <c r="K13" s="7"/>
    </row>
    <row r="14" spans="1:11" ht="19.5" x14ac:dyDescent="0.4">
      <c r="A14" s="11"/>
      <c r="B14" s="18" t="s">
        <v>17</v>
      </c>
      <c r="C14" s="32">
        <v>52.2</v>
      </c>
      <c r="D14" s="19" t="s">
        <v>112</v>
      </c>
      <c r="E14" s="19"/>
      <c r="F14" s="18"/>
      <c r="G14" s="18"/>
      <c r="H14" s="18" t="s">
        <v>122</v>
      </c>
      <c r="I14" s="26">
        <v>418000</v>
      </c>
      <c r="J14" s="26">
        <v>418000</v>
      </c>
      <c r="K14" s="7"/>
    </row>
    <row r="15" spans="1:11" ht="19.5" x14ac:dyDescent="0.4">
      <c r="A15" s="11"/>
      <c r="B15" s="18" t="s">
        <v>18</v>
      </c>
      <c r="C15" s="32">
        <v>52.8</v>
      </c>
      <c r="D15" s="19" t="s">
        <v>112</v>
      </c>
      <c r="E15" s="19"/>
      <c r="F15" s="18"/>
      <c r="G15" s="18"/>
      <c r="H15" s="18" t="s">
        <v>122</v>
      </c>
      <c r="I15" s="26">
        <v>296600</v>
      </c>
      <c r="J15" s="26">
        <v>296600</v>
      </c>
      <c r="K15" s="7"/>
    </row>
    <row r="16" spans="1:11" ht="19.5" x14ac:dyDescent="0.4">
      <c r="A16" s="11"/>
      <c r="B16" s="18" t="s">
        <v>19</v>
      </c>
      <c r="C16" s="32">
        <v>52.8</v>
      </c>
      <c r="D16" s="19" t="s">
        <v>112</v>
      </c>
      <c r="E16" s="19"/>
      <c r="F16" s="18"/>
      <c r="G16" s="18"/>
      <c r="H16" s="18" t="s">
        <v>122</v>
      </c>
      <c r="I16" s="26">
        <v>296600</v>
      </c>
      <c r="J16" s="26">
        <v>296600</v>
      </c>
      <c r="K16" s="7"/>
    </row>
    <row r="17" spans="1:11" ht="19.5" x14ac:dyDescent="0.4">
      <c r="A17" s="11"/>
      <c r="B17" s="18" t="s">
        <v>20</v>
      </c>
      <c r="C17" s="32">
        <v>64.099999999999994</v>
      </c>
      <c r="D17" s="19" t="s">
        <v>112</v>
      </c>
      <c r="E17" s="19"/>
      <c r="F17" s="18"/>
      <c r="G17" s="18"/>
      <c r="H17" s="18" t="s">
        <v>123</v>
      </c>
      <c r="I17" s="26">
        <v>44800</v>
      </c>
      <c r="J17" s="26">
        <v>44800</v>
      </c>
      <c r="K17" s="7"/>
    </row>
    <row r="18" spans="1:11" ht="19.5" x14ac:dyDescent="0.4">
      <c r="A18" s="11"/>
      <c r="B18" s="18" t="s">
        <v>21</v>
      </c>
      <c r="C18" s="32">
        <v>61.4</v>
      </c>
      <c r="D18" s="19" t="s">
        <v>112</v>
      </c>
      <c r="E18" s="19"/>
      <c r="F18" s="18"/>
      <c r="G18" s="18"/>
      <c r="H18" s="18" t="s">
        <v>123</v>
      </c>
      <c r="I18" s="26">
        <v>49800</v>
      </c>
      <c r="J18" s="26">
        <v>49800</v>
      </c>
      <c r="K18" s="7"/>
    </row>
    <row r="19" spans="1:11" ht="19.5" x14ac:dyDescent="0.4">
      <c r="A19" s="11"/>
      <c r="B19" s="18" t="s">
        <v>22</v>
      </c>
      <c r="C19" s="32">
        <v>60</v>
      </c>
      <c r="D19" s="19" t="s">
        <v>112</v>
      </c>
      <c r="E19" s="19"/>
      <c r="F19" s="18"/>
      <c r="G19" s="18"/>
      <c r="H19" s="18" t="s">
        <v>123</v>
      </c>
      <c r="I19" s="26">
        <v>83800</v>
      </c>
      <c r="J19" s="26">
        <v>83800</v>
      </c>
      <c r="K19" s="7"/>
    </row>
    <row r="20" spans="1:11" ht="18" customHeight="1" x14ac:dyDescent="0.4">
      <c r="A20" s="11"/>
      <c r="B20" s="18" t="s">
        <v>23</v>
      </c>
      <c r="C20" s="32">
        <v>58.3</v>
      </c>
      <c r="D20" s="19" t="s">
        <v>112</v>
      </c>
      <c r="E20" s="19"/>
      <c r="F20" s="18"/>
      <c r="G20" s="18"/>
      <c r="H20" s="18" t="s">
        <v>122</v>
      </c>
      <c r="I20" s="26">
        <v>48000</v>
      </c>
      <c r="J20" s="26">
        <v>48000</v>
      </c>
      <c r="K20" s="7"/>
    </row>
    <row r="21" spans="1:11" ht="19.5" x14ac:dyDescent="0.4">
      <c r="A21" s="11"/>
      <c r="B21" s="18" t="s">
        <v>24</v>
      </c>
      <c r="C21" s="32">
        <v>63</v>
      </c>
      <c r="D21" s="19" t="s">
        <v>112</v>
      </c>
      <c r="E21" s="19"/>
      <c r="F21" s="18"/>
      <c r="G21" s="18"/>
      <c r="H21" s="18" t="s">
        <v>122</v>
      </c>
      <c r="I21" s="26">
        <v>54000</v>
      </c>
      <c r="J21" s="26">
        <v>54000</v>
      </c>
      <c r="K21" s="7"/>
    </row>
    <row r="22" spans="1:11" ht="19.5" x14ac:dyDescent="0.4">
      <c r="A22" s="11"/>
      <c r="B22" s="18" t="s">
        <v>25</v>
      </c>
      <c r="C22" s="32">
        <v>60</v>
      </c>
      <c r="D22" s="19" t="s">
        <v>112</v>
      </c>
      <c r="E22" s="19"/>
      <c r="F22" s="18"/>
      <c r="G22" s="18"/>
      <c r="H22" s="18" t="s">
        <v>124</v>
      </c>
      <c r="I22" s="26">
        <v>240000</v>
      </c>
      <c r="J22" s="26">
        <v>240000</v>
      </c>
      <c r="K22" s="7"/>
    </row>
    <row r="23" spans="1:11" ht="19.5" x14ac:dyDescent="0.4">
      <c r="A23" s="11"/>
      <c r="B23" s="18" t="s">
        <v>26</v>
      </c>
      <c r="C23" s="32">
        <v>60</v>
      </c>
      <c r="D23" s="19" t="s">
        <v>112</v>
      </c>
      <c r="E23" s="19"/>
      <c r="F23" s="18"/>
      <c r="G23" s="18"/>
      <c r="H23" s="18" t="s">
        <v>124</v>
      </c>
      <c r="I23" s="26">
        <v>180000</v>
      </c>
      <c r="J23" s="26">
        <v>180000</v>
      </c>
      <c r="K23" s="7"/>
    </row>
    <row r="24" spans="1:11" ht="19.5" x14ac:dyDescent="0.4">
      <c r="A24" s="11"/>
      <c r="B24" s="18" t="s">
        <v>27</v>
      </c>
      <c r="C24" s="32">
        <v>60</v>
      </c>
      <c r="D24" s="19" t="s">
        <v>112</v>
      </c>
      <c r="E24" s="19"/>
      <c r="F24" s="18"/>
      <c r="G24" s="18"/>
      <c r="H24" s="18" t="s">
        <v>124</v>
      </c>
      <c r="I24" s="26">
        <v>135000</v>
      </c>
      <c r="J24" s="26">
        <v>135000</v>
      </c>
      <c r="K24" s="7"/>
    </row>
    <row r="25" spans="1:11" ht="19.5" x14ac:dyDescent="0.4">
      <c r="A25" s="11"/>
      <c r="B25" s="18" t="s">
        <v>28</v>
      </c>
      <c r="C25" s="32">
        <v>60</v>
      </c>
      <c r="D25" s="19" t="s">
        <v>112</v>
      </c>
      <c r="E25" s="19"/>
      <c r="F25" s="18"/>
      <c r="G25" s="18"/>
      <c r="H25" s="18" t="s">
        <v>124</v>
      </c>
      <c r="I25" s="26">
        <v>90000</v>
      </c>
      <c r="J25" s="26">
        <v>90000</v>
      </c>
      <c r="K25" s="7"/>
    </row>
    <row r="26" spans="1:11" ht="19.5" x14ac:dyDescent="0.4">
      <c r="A26" s="11"/>
      <c r="B26" s="18" t="s">
        <v>29</v>
      </c>
      <c r="C26" s="32">
        <v>60</v>
      </c>
      <c r="D26" s="19" t="s">
        <v>112</v>
      </c>
      <c r="E26" s="19"/>
      <c r="F26" s="18"/>
      <c r="G26" s="18"/>
      <c r="H26" s="18" t="s">
        <v>124</v>
      </c>
      <c r="I26" s="26">
        <v>81000</v>
      </c>
      <c r="J26" s="26">
        <v>81000</v>
      </c>
      <c r="K26" s="7"/>
    </row>
    <row r="27" spans="1:11" ht="19.5" x14ac:dyDescent="0.4">
      <c r="A27" s="11"/>
      <c r="B27" s="18" t="s">
        <v>30</v>
      </c>
      <c r="C27" s="32">
        <v>55</v>
      </c>
      <c r="D27" s="19" t="s">
        <v>112</v>
      </c>
      <c r="E27" s="19"/>
      <c r="F27" s="18"/>
      <c r="G27" s="18"/>
      <c r="H27" s="18" t="s">
        <v>125</v>
      </c>
      <c r="I27" s="26">
        <v>15000</v>
      </c>
      <c r="J27" s="26">
        <v>15000</v>
      </c>
      <c r="K27" s="7"/>
    </row>
    <row r="28" spans="1:11" ht="19.5" x14ac:dyDescent="0.4">
      <c r="A28" s="11"/>
      <c r="B28" s="18" t="s">
        <v>31</v>
      </c>
      <c r="C28" s="32">
        <v>55</v>
      </c>
      <c r="D28" s="19" t="s">
        <v>112</v>
      </c>
      <c r="E28" s="19"/>
      <c r="F28" s="18"/>
      <c r="G28" s="18"/>
      <c r="H28" s="18" t="s">
        <v>125</v>
      </c>
      <c r="I28" s="26">
        <v>30000</v>
      </c>
      <c r="J28" s="26">
        <v>30000</v>
      </c>
      <c r="K28" s="7"/>
    </row>
    <row r="29" spans="1:11" ht="19.5" x14ac:dyDescent="0.4">
      <c r="A29" s="11"/>
      <c r="B29" s="18" t="s">
        <v>32</v>
      </c>
      <c r="C29" s="32">
        <v>69.400000000000006</v>
      </c>
      <c r="D29" s="19" t="s">
        <v>112</v>
      </c>
      <c r="E29" s="19"/>
      <c r="F29" s="18"/>
      <c r="G29" s="18"/>
      <c r="H29" s="18" t="s">
        <v>126</v>
      </c>
      <c r="I29" s="26">
        <v>3434</v>
      </c>
      <c r="J29" s="26">
        <v>3300</v>
      </c>
      <c r="K29" s="7"/>
    </row>
    <row r="30" spans="1:11" ht="19.5" x14ac:dyDescent="0.4">
      <c r="A30" s="11"/>
      <c r="B30" s="18" t="s">
        <v>33</v>
      </c>
      <c r="C30" s="32">
        <v>65.099999999999994</v>
      </c>
      <c r="D30" s="19" t="s">
        <v>112</v>
      </c>
      <c r="E30" s="19"/>
      <c r="F30" s="18"/>
      <c r="G30" s="18"/>
      <c r="H30" s="18" t="s">
        <v>126</v>
      </c>
      <c r="I30" s="26">
        <v>3434</v>
      </c>
      <c r="J30" s="26">
        <v>2980</v>
      </c>
      <c r="K30" s="7"/>
    </row>
    <row r="31" spans="1:11" ht="18" customHeight="1" x14ac:dyDescent="0.4">
      <c r="A31" s="11"/>
      <c r="B31" s="18" t="s">
        <v>34</v>
      </c>
      <c r="C31" s="32">
        <v>70.5</v>
      </c>
      <c r="D31" s="19" t="s">
        <v>112</v>
      </c>
      <c r="E31" s="19"/>
      <c r="F31" s="18"/>
      <c r="G31" s="18"/>
      <c r="H31" s="18" t="s">
        <v>126</v>
      </c>
      <c r="I31" s="26">
        <v>11880</v>
      </c>
      <c r="J31" s="26">
        <v>10000</v>
      </c>
      <c r="K31" s="7"/>
    </row>
    <row r="32" spans="1:11" ht="19.5" x14ac:dyDescent="0.4">
      <c r="A32" s="11"/>
      <c r="B32" s="18" t="s">
        <v>35</v>
      </c>
      <c r="C32" s="32">
        <v>68.3</v>
      </c>
      <c r="D32" s="19" t="s">
        <v>112</v>
      </c>
      <c r="E32" s="19"/>
      <c r="F32" s="18"/>
      <c r="G32" s="18"/>
      <c r="H32" s="18" t="s">
        <v>126</v>
      </c>
      <c r="I32" s="26">
        <v>3564</v>
      </c>
      <c r="J32" s="26">
        <v>2980</v>
      </c>
      <c r="K32" s="7"/>
    </row>
    <row r="33" spans="1:11" ht="19.5" x14ac:dyDescent="0.4">
      <c r="A33" s="11"/>
      <c r="B33" s="18" t="s">
        <v>36</v>
      </c>
      <c r="C33" s="32">
        <v>68.3</v>
      </c>
      <c r="D33" s="19" t="s">
        <v>112</v>
      </c>
      <c r="E33" s="19"/>
      <c r="F33" s="18"/>
      <c r="G33" s="18"/>
      <c r="H33" s="18" t="s">
        <v>126</v>
      </c>
      <c r="I33" s="26">
        <v>3780</v>
      </c>
      <c r="J33" s="26">
        <v>3300</v>
      </c>
      <c r="K33" s="7"/>
    </row>
    <row r="34" spans="1:11" ht="19.5" x14ac:dyDescent="0.4">
      <c r="A34" s="11"/>
      <c r="B34" s="18" t="s">
        <v>37</v>
      </c>
      <c r="C34" s="32">
        <v>69.099999999999994</v>
      </c>
      <c r="D34" s="19" t="s">
        <v>112</v>
      </c>
      <c r="E34" s="19"/>
      <c r="F34" s="18"/>
      <c r="G34" s="18"/>
      <c r="H34" s="18" t="s">
        <v>126</v>
      </c>
      <c r="I34" s="26">
        <v>3240</v>
      </c>
      <c r="J34" s="26">
        <v>3450</v>
      </c>
      <c r="K34" s="7"/>
    </row>
    <row r="35" spans="1:11" ht="19.5" x14ac:dyDescent="0.4">
      <c r="A35" s="11"/>
      <c r="B35" s="18" t="s">
        <v>38</v>
      </c>
      <c r="C35" s="32">
        <v>70.7</v>
      </c>
      <c r="D35" s="19" t="s">
        <v>112</v>
      </c>
      <c r="E35" s="19"/>
      <c r="F35" s="18"/>
      <c r="G35" s="18"/>
      <c r="H35" s="18" t="s">
        <v>126</v>
      </c>
      <c r="I35" s="26">
        <v>12960</v>
      </c>
      <c r="J35" s="26">
        <v>10000</v>
      </c>
      <c r="K35" s="7"/>
    </row>
    <row r="36" spans="1:11" ht="19.5" x14ac:dyDescent="0.4">
      <c r="A36" s="11"/>
      <c r="B36" s="18" t="s">
        <v>39</v>
      </c>
      <c r="C36" s="32">
        <v>60</v>
      </c>
      <c r="D36" s="19" t="s">
        <v>112</v>
      </c>
      <c r="E36" s="19"/>
      <c r="F36" s="18"/>
      <c r="G36" s="18"/>
      <c r="H36" s="18" t="s">
        <v>127</v>
      </c>
      <c r="I36" s="26">
        <v>100000</v>
      </c>
      <c r="J36" s="26">
        <v>100000</v>
      </c>
      <c r="K36" s="7"/>
    </row>
    <row r="37" spans="1:11" ht="19.5" x14ac:dyDescent="0.4">
      <c r="A37" s="11"/>
      <c r="B37" s="18" t="s">
        <v>40</v>
      </c>
      <c r="C37" s="32">
        <v>96.4</v>
      </c>
      <c r="D37" s="19" t="s">
        <v>112</v>
      </c>
      <c r="E37" s="19"/>
      <c r="F37" s="18"/>
      <c r="G37" s="18"/>
      <c r="H37" s="18" t="s">
        <v>126</v>
      </c>
      <c r="I37" s="26">
        <v>5500</v>
      </c>
      <c r="J37" s="26">
        <v>5500</v>
      </c>
      <c r="K37" s="7"/>
    </row>
    <row r="38" spans="1:11" ht="19.5" x14ac:dyDescent="0.4">
      <c r="A38" s="11"/>
      <c r="B38" s="18" t="s">
        <v>41</v>
      </c>
      <c r="C38" s="32">
        <v>52</v>
      </c>
      <c r="D38" s="19" t="s">
        <v>112</v>
      </c>
      <c r="E38" s="19"/>
      <c r="F38" s="18"/>
      <c r="G38" s="18"/>
      <c r="H38" s="18" t="s">
        <v>128</v>
      </c>
      <c r="I38" s="26">
        <v>4290</v>
      </c>
      <c r="J38" s="26">
        <v>3960</v>
      </c>
      <c r="K38" s="7"/>
    </row>
    <row r="39" spans="1:11" ht="18" customHeight="1" x14ac:dyDescent="0.4">
      <c r="A39" s="11"/>
      <c r="B39" s="18" t="s">
        <v>42</v>
      </c>
      <c r="C39" s="32">
        <v>55.1</v>
      </c>
      <c r="D39" s="19" t="s">
        <v>112</v>
      </c>
      <c r="E39" s="19"/>
      <c r="F39" s="18"/>
      <c r="G39" s="18"/>
      <c r="H39" s="18" t="s">
        <v>129</v>
      </c>
      <c r="I39" s="26">
        <v>3960</v>
      </c>
      <c r="J39" s="26">
        <v>3630</v>
      </c>
      <c r="K39" s="7"/>
    </row>
    <row r="40" spans="1:11" ht="19.5" x14ac:dyDescent="0.4">
      <c r="A40" s="11"/>
      <c r="B40" s="18" t="s">
        <v>43</v>
      </c>
      <c r="C40" s="32">
        <v>52</v>
      </c>
      <c r="D40" s="19" t="s">
        <v>112</v>
      </c>
      <c r="E40" s="19"/>
      <c r="F40" s="18"/>
      <c r="G40" s="18"/>
      <c r="H40" s="18" t="s">
        <v>128</v>
      </c>
      <c r="I40" s="26">
        <v>4290</v>
      </c>
      <c r="J40" s="26">
        <v>3960</v>
      </c>
    </row>
    <row r="41" spans="1:11" ht="19.5" x14ac:dyDescent="0.4">
      <c r="A41" s="11"/>
      <c r="B41" s="18" t="s">
        <v>44</v>
      </c>
      <c r="C41" s="32">
        <v>55.1</v>
      </c>
      <c r="D41" s="19" t="s">
        <v>112</v>
      </c>
      <c r="E41" s="19"/>
      <c r="F41" s="18"/>
      <c r="G41" s="18"/>
      <c r="H41" s="18" t="s">
        <v>129</v>
      </c>
      <c r="I41" s="26">
        <v>3960</v>
      </c>
      <c r="J41" s="26">
        <v>3630</v>
      </c>
      <c r="K41" s="7"/>
    </row>
    <row r="42" spans="1:11" ht="19.5" x14ac:dyDescent="0.4">
      <c r="A42" s="11"/>
      <c r="B42" s="18" t="s">
        <v>45</v>
      </c>
      <c r="C42" s="32">
        <v>55.1</v>
      </c>
      <c r="D42" s="19" t="s">
        <v>112</v>
      </c>
      <c r="E42" s="19"/>
      <c r="F42" s="18"/>
      <c r="G42" s="18"/>
      <c r="H42" s="18" t="s">
        <v>129</v>
      </c>
      <c r="I42" s="26">
        <v>3960</v>
      </c>
      <c r="J42" s="26">
        <v>3630</v>
      </c>
      <c r="K42" s="7"/>
    </row>
    <row r="43" spans="1:11" ht="19.5" x14ac:dyDescent="0.4">
      <c r="A43" s="11"/>
      <c r="B43" s="18" t="s">
        <v>46</v>
      </c>
      <c r="C43" s="32">
        <v>55.1</v>
      </c>
      <c r="D43" s="19" t="s">
        <v>112</v>
      </c>
      <c r="E43" s="19"/>
      <c r="F43" s="18"/>
      <c r="G43" s="18"/>
      <c r="H43" s="18" t="s">
        <v>129</v>
      </c>
      <c r="I43" s="26">
        <v>3960</v>
      </c>
      <c r="J43" s="26">
        <v>3630</v>
      </c>
      <c r="K43" s="7"/>
    </row>
    <row r="44" spans="1:11" ht="19.5" x14ac:dyDescent="0.4">
      <c r="A44" s="11"/>
      <c r="B44" s="18" t="s">
        <v>47</v>
      </c>
      <c r="C44" s="32">
        <v>52</v>
      </c>
      <c r="D44" s="19" t="s">
        <v>112</v>
      </c>
      <c r="E44" s="19"/>
      <c r="F44" s="18"/>
      <c r="G44" s="18"/>
      <c r="H44" s="18" t="s">
        <v>128</v>
      </c>
      <c r="I44" s="26">
        <v>4290</v>
      </c>
      <c r="J44" s="26">
        <v>3960</v>
      </c>
      <c r="K44" s="7"/>
    </row>
    <row r="45" spans="1:11" ht="19.5" x14ac:dyDescent="0.4">
      <c r="A45" s="11"/>
      <c r="B45" s="18" t="s">
        <v>48</v>
      </c>
      <c r="C45" s="32">
        <v>62.1</v>
      </c>
      <c r="D45" s="19" t="s">
        <v>112</v>
      </c>
      <c r="E45" s="19"/>
      <c r="F45" s="18"/>
      <c r="G45" s="18"/>
      <c r="H45" s="18" t="s">
        <v>130</v>
      </c>
      <c r="I45" s="26">
        <v>3300</v>
      </c>
      <c r="J45" s="26">
        <v>2970</v>
      </c>
      <c r="K45" s="7"/>
    </row>
    <row r="46" spans="1:11" ht="19.5" x14ac:dyDescent="0.4">
      <c r="A46" s="11"/>
      <c r="B46" s="18" t="s">
        <v>49</v>
      </c>
      <c r="C46" s="32">
        <v>62.1</v>
      </c>
      <c r="D46" s="19" t="s">
        <v>112</v>
      </c>
      <c r="E46" s="19"/>
      <c r="F46" s="18"/>
      <c r="G46" s="18"/>
      <c r="H46" s="18" t="s">
        <v>130</v>
      </c>
      <c r="I46" s="26">
        <v>3300</v>
      </c>
      <c r="J46" s="26">
        <v>2970</v>
      </c>
      <c r="K46" s="7"/>
    </row>
    <row r="47" spans="1:11" ht="19.5" x14ac:dyDescent="0.4">
      <c r="A47" s="11"/>
      <c r="B47" s="18" t="s">
        <v>50</v>
      </c>
      <c r="C47" s="32">
        <v>59.2</v>
      </c>
      <c r="D47" s="19" t="s">
        <v>112</v>
      </c>
      <c r="E47" s="19"/>
      <c r="F47" s="18"/>
      <c r="G47" s="18"/>
      <c r="H47" s="18" t="s">
        <v>131</v>
      </c>
      <c r="I47" s="26">
        <v>3630</v>
      </c>
      <c r="J47" s="26">
        <v>3300</v>
      </c>
      <c r="K47" s="7"/>
    </row>
    <row r="48" spans="1:11" ht="19.5" x14ac:dyDescent="0.4">
      <c r="A48" s="11"/>
      <c r="B48" s="18" t="s">
        <v>51</v>
      </c>
      <c r="C48" s="32">
        <v>55.8</v>
      </c>
      <c r="D48" s="19" t="s">
        <v>112</v>
      </c>
      <c r="E48" s="19"/>
      <c r="F48" s="18"/>
      <c r="G48" s="18"/>
      <c r="H48" s="18" t="s">
        <v>132</v>
      </c>
      <c r="I48" s="26">
        <v>3850</v>
      </c>
      <c r="J48" s="26">
        <v>3520</v>
      </c>
      <c r="K48" s="7"/>
    </row>
    <row r="49" spans="1:11" ht="19.5" x14ac:dyDescent="0.4">
      <c r="A49" s="11"/>
      <c r="B49" s="18" t="s">
        <v>52</v>
      </c>
      <c r="C49" s="32">
        <v>56.7</v>
      </c>
      <c r="D49" s="19" t="s">
        <v>112</v>
      </c>
      <c r="E49" s="19"/>
      <c r="F49" s="18"/>
      <c r="G49" s="18"/>
      <c r="H49" s="18" t="s">
        <v>133</v>
      </c>
      <c r="I49" s="26">
        <v>4620</v>
      </c>
      <c r="J49" s="26">
        <v>4290</v>
      </c>
      <c r="K49" s="7"/>
    </row>
    <row r="50" spans="1:11" ht="19.5" x14ac:dyDescent="0.4">
      <c r="A50" s="11"/>
      <c r="B50" s="18" t="s">
        <v>153</v>
      </c>
      <c r="C50" s="32">
        <v>82.2</v>
      </c>
      <c r="D50" s="19" t="s">
        <v>112</v>
      </c>
      <c r="E50" s="19"/>
      <c r="F50" s="18"/>
      <c r="G50" s="18"/>
      <c r="H50" s="18" t="s">
        <v>126</v>
      </c>
      <c r="I50" s="26">
        <v>3030</v>
      </c>
      <c r="J50" s="26">
        <v>3030</v>
      </c>
      <c r="K50" s="7"/>
    </row>
    <row r="51" spans="1:11" ht="19.5" x14ac:dyDescent="0.4">
      <c r="A51" s="11"/>
      <c r="B51" s="18" t="s">
        <v>154</v>
      </c>
      <c r="C51" s="32">
        <v>79.5</v>
      </c>
      <c r="D51" s="19" t="s">
        <v>112</v>
      </c>
      <c r="E51" s="19"/>
      <c r="F51" s="18"/>
      <c r="G51" s="18"/>
      <c r="H51" s="18" t="s">
        <v>126</v>
      </c>
      <c r="I51" s="26">
        <v>3700</v>
      </c>
      <c r="J51" s="26">
        <v>3700</v>
      </c>
      <c r="K51" s="7"/>
    </row>
    <row r="52" spans="1:11" ht="19.5" x14ac:dyDescent="0.4">
      <c r="A52" s="11"/>
      <c r="B52" s="18" t="s">
        <v>53</v>
      </c>
      <c r="C52" s="32">
        <v>67.599999999999994</v>
      </c>
      <c r="D52" s="19" t="s">
        <v>112</v>
      </c>
      <c r="E52" s="19"/>
      <c r="F52" s="18"/>
      <c r="G52" s="18"/>
      <c r="H52" s="18" t="s">
        <v>126</v>
      </c>
      <c r="I52" s="26">
        <v>3780</v>
      </c>
      <c r="J52" s="26">
        <v>4057</v>
      </c>
      <c r="K52" s="7"/>
    </row>
    <row r="53" spans="1:11" ht="19.5" x14ac:dyDescent="0.4">
      <c r="A53" s="11"/>
      <c r="B53" s="18" t="s">
        <v>54</v>
      </c>
      <c r="C53" s="32">
        <v>73.099999999999994</v>
      </c>
      <c r="D53" s="19" t="s">
        <v>112</v>
      </c>
      <c r="E53" s="19"/>
      <c r="F53" s="18"/>
      <c r="G53" s="18"/>
      <c r="H53" s="18" t="s">
        <v>134</v>
      </c>
      <c r="I53" s="26">
        <v>5032</v>
      </c>
      <c r="J53" s="26">
        <v>5032</v>
      </c>
      <c r="K53" s="7"/>
    </row>
    <row r="54" spans="1:11" ht="18" customHeight="1" x14ac:dyDescent="0.4">
      <c r="A54" s="11"/>
      <c r="B54" s="18" t="s">
        <v>55</v>
      </c>
      <c r="C54" s="32">
        <v>68.8</v>
      </c>
      <c r="D54" s="19" t="s">
        <v>112</v>
      </c>
      <c r="E54" s="19"/>
      <c r="F54" s="18"/>
      <c r="G54" s="18"/>
      <c r="H54" s="18" t="s">
        <v>135</v>
      </c>
      <c r="I54" s="26">
        <v>7970</v>
      </c>
      <c r="J54" s="26">
        <v>8856</v>
      </c>
      <c r="K54" s="7"/>
    </row>
    <row r="55" spans="1:11" ht="19.5" x14ac:dyDescent="0.4">
      <c r="A55" s="11"/>
      <c r="B55" s="18" t="s">
        <v>56</v>
      </c>
      <c r="C55" s="32">
        <v>72</v>
      </c>
      <c r="D55" s="19" t="s">
        <v>112</v>
      </c>
      <c r="E55" s="19"/>
      <c r="F55" s="18"/>
      <c r="G55" s="18"/>
      <c r="H55" s="18" t="s">
        <v>136</v>
      </c>
      <c r="I55" s="26">
        <v>5540</v>
      </c>
      <c r="J55" s="26">
        <v>6156</v>
      </c>
      <c r="K55" s="7"/>
    </row>
    <row r="56" spans="1:11" ht="19.5" x14ac:dyDescent="0.4">
      <c r="A56" s="11"/>
      <c r="B56" s="18" t="s">
        <v>57</v>
      </c>
      <c r="C56" s="32">
        <v>68.900000000000006</v>
      </c>
      <c r="D56" s="19" t="s">
        <v>112</v>
      </c>
      <c r="E56" s="19"/>
      <c r="F56" s="18"/>
      <c r="G56" s="18"/>
      <c r="H56" s="18" t="s">
        <v>136</v>
      </c>
      <c r="I56" s="26">
        <v>7095</v>
      </c>
      <c r="J56" s="26">
        <v>7884</v>
      </c>
      <c r="K56" s="7"/>
    </row>
    <row r="57" spans="1:11" ht="19.5" x14ac:dyDescent="0.4">
      <c r="A57" s="11"/>
      <c r="B57" s="18" t="s">
        <v>58</v>
      </c>
      <c r="C57" s="32">
        <v>71.7</v>
      </c>
      <c r="D57" s="19" t="s">
        <v>112</v>
      </c>
      <c r="E57" s="19"/>
      <c r="F57" s="18"/>
      <c r="G57" s="18"/>
      <c r="H57" s="18" t="s">
        <v>136</v>
      </c>
      <c r="I57" s="26">
        <v>6512</v>
      </c>
      <c r="J57" s="26">
        <v>7236</v>
      </c>
      <c r="K57" s="7"/>
    </row>
    <row r="58" spans="1:11" ht="19.5" x14ac:dyDescent="0.4">
      <c r="A58" s="11"/>
      <c r="B58" s="18" t="s">
        <v>59</v>
      </c>
      <c r="C58" s="32">
        <v>69.3</v>
      </c>
      <c r="D58" s="19" t="s">
        <v>112</v>
      </c>
      <c r="E58" s="19"/>
      <c r="F58" s="18"/>
      <c r="G58" s="18"/>
      <c r="H58" s="18" t="s">
        <v>136</v>
      </c>
      <c r="I58" s="26">
        <v>6318</v>
      </c>
      <c r="J58" s="26">
        <v>7020</v>
      </c>
      <c r="K58" s="7"/>
    </row>
    <row r="59" spans="1:11" ht="19.5" x14ac:dyDescent="0.4">
      <c r="A59" s="11"/>
      <c r="B59" s="18" t="s">
        <v>60</v>
      </c>
      <c r="C59" s="32">
        <v>72</v>
      </c>
      <c r="D59" s="19" t="s">
        <v>112</v>
      </c>
      <c r="E59" s="19"/>
      <c r="F59" s="18"/>
      <c r="G59" s="18"/>
      <c r="H59" s="18" t="s">
        <v>136</v>
      </c>
      <c r="I59" s="26">
        <v>3942</v>
      </c>
      <c r="J59" s="26">
        <v>3942</v>
      </c>
      <c r="K59" s="7"/>
    </row>
    <row r="60" spans="1:11" ht="19.5" x14ac:dyDescent="0.4">
      <c r="A60" s="11"/>
      <c r="B60" s="18" t="s">
        <v>61</v>
      </c>
      <c r="C60" s="32">
        <v>74.599999999999994</v>
      </c>
      <c r="D60" s="19" t="s">
        <v>112</v>
      </c>
      <c r="E60" s="19"/>
      <c r="F60" s="18"/>
      <c r="G60" s="18"/>
      <c r="H60" s="18" t="s">
        <v>136</v>
      </c>
      <c r="I60" s="26">
        <v>3618</v>
      </c>
      <c r="J60" s="26">
        <v>3618</v>
      </c>
      <c r="K60" s="7"/>
    </row>
    <row r="61" spans="1:11" ht="19.5" x14ac:dyDescent="0.4">
      <c r="A61" s="11"/>
      <c r="B61" s="18" t="s">
        <v>62</v>
      </c>
      <c r="C61" s="32">
        <v>74.8</v>
      </c>
      <c r="D61" s="19" t="s">
        <v>112</v>
      </c>
      <c r="E61" s="19"/>
      <c r="F61" s="18"/>
      <c r="G61" s="18"/>
      <c r="H61" s="18" t="s">
        <v>136</v>
      </c>
      <c r="I61" s="26">
        <v>3078</v>
      </c>
      <c r="J61" s="26">
        <v>3078</v>
      </c>
      <c r="K61" s="7"/>
    </row>
    <row r="62" spans="1:11" ht="19.5" x14ac:dyDescent="0.4">
      <c r="A62" s="11"/>
      <c r="B62" s="18" t="s">
        <v>63</v>
      </c>
      <c r="C62" s="32">
        <v>72.400000000000006</v>
      </c>
      <c r="D62" s="19" t="s">
        <v>112</v>
      </c>
      <c r="E62" s="19"/>
      <c r="F62" s="18"/>
      <c r="G62" s="18"/>
      <c r="H62" s="18" t="s">
        <v>136</v>
      </c>
      <c r="I62" s="26">
        <v>3510</v>
      </c>
      <c r="J62" s="26">
        <v>3510</v>
      </c>
      <c r="K62" s="7"/>
    </row>
    <row r="63" spans="1:11" ht="19.5" x14ac:dyDescent="0.4">
      <c r="A63" s="11"/>
      <c r="B63" s="18" t="s">
        <v>64</v>
      </c>
      <c r="C63" s="32">
        <v>71.900000000000006</v>
      </c>
      <c r="D63" s="19" t="s">
        <v>112</v>
      </c>
      <c r="E63" s="19"/>
      <c r="F63" s="18"/>
      <c r="G63" s="18"/>
      <c r="H63" s="18" t="s">
        <v>135</v>
      </c>
      <c r="I63" s="26">
        <v>4428</v>
      </c>
      <c r="J63" s="26">
        <v>4428</v>
      </c>
      <c r="K63" s="7"/>
    </row>
    <row r="64" spans="1:11" ht="19.5" x14ac:dyDescent="0.4">
      <c r="A64" s="11"/>
      <c r="B64" s="18" t="s">
        <v>65</v>
      </c>
      <c r="C64" s="32">
        <v>97.3</v>
      </c>
      <c r="D64" s="19" t="s">
        <v>112</v>
      </c>
      <c r="E64" s="19"/>
      <c r="F64" s="18"/>
      <c r="G64" s="18"/>
      <c r="H64" s="18" t="s">
        <v>126</v>
      </c>
      <c r="I64" s="26">
        <v>3300</v>
      </c>
      <c r="J64" s="26">
        <v>3500</v>
      </c>
      <c r="K64" s="7"/>
    </row>
    <row r="65" spans="1:11" ht="19.5" x14ac:dyDescent="0.4">
      <c r="A65" s="11"/>
      <c r="B65" s="18" t="s">
        <v>66</v>
      </c>
      <c r="C65" s="32">
        <v>93.6</v>
      </c>
      <c r="D65" s="19" t="s">
        <v>112</v>
      </c>
      <c r="E65" s="19"/>
      <c r="F65" s="18"/>
      <c r="G65" s="18"/>
      <c r="H65" s="18" t="s">
        <v>126</v>
      </c>
      <c r="I65" s="26">
        <v>3300</v>
      </c>
      <c r="J65" s="26">
        <v>3800</v>
      </c>
      <c r="K65" s="7"/>
    </row>
    <row r="66" spans="1:11" ht="19.5" x14ac:dyDescent="0.4">
      <c r="A66" s="11"/>
      <c r="B66" s="18" t="s">
        <v>67</v>
      </c>
      <c r="C66" s="32">
        <v>93.6</v>
      </c>
      <c r="D66" s="19" t="s">
        <v>112</v>
      </c>
      <c r="E66" s="19"/>
      <c r="F66" s="18"/>
      <c r="G66" s="18"/>
      <c r="H66" s="18" t="s">
        <v>126</v>
      </c>
      <c r="I66" s="26">
        <v>3300</v>
      </c>
      <c r="J66" s="26">
        <v>3800</v>
      </c>
      <c r="K66" s="7"/>
    </row>
    <row r="67" spans="1:11" ht="18" customHeight="1" x14ac:dyDescent="0.4">
      <c r="A67" s="11"/>
      <c r="B67" s="18" t="s">
        <v>68</v>
      </c>
      <c r="C67" s="32">
        <v>91.8</v>
      </c>
      <c r="D67" s="19" t="s">
        <v>112</v>
      </c>
      <c r="E67" s="19"/>
      <c r="F67" s="18"/>
      <c r="G67" s="18"/>
      <c r="H67" s="18" t="s">
        <v>126</v>
      </c>
      <c r="I67" s="26">
        <v>3300</v>
      </c>
      <c r="J67" s="26">
        <v>3850</v>
      </c>
      <c r="K67" s="7"/>
    </row>
    <row r="68" spans="1:11" ht="19.5" x14ac:dyDescent="0.4">
      <c r="A68" s="11"/>
      <c r="B68" s="18" t="s">
        <v>69</v>
      </c>
      <c r="C68" s="32">
        <v>92.1</v>
      </c>
      <c r="D68" s="19" t="s">
        <v>112</v>
      </c>
      <c r="E68" s="19"/>
      <c r="F68" s="18"/>
      <c r="G68" s="18"/>
      <c r="H68" s="18" t="s">
        <v>126</v>
      </c>
      <c r="I68" s="26">
        <v>6600</v>
      </c>
      <c r="J68" s="26">
        <v>9150</v>
      </c>
      <c r="K68" s="7"/>
    </row>
    <row r="69" spans="1:11" ht="19.5" x14ac:dyDescent="0.4">
      <c r="A69" s="11"/>
      <c r="B69" s="18" t="s">
        <v>70</v>
      </c>
      <c r="C69" s="32">
        <v>92.1</v>
      </c>
      <c r="D69" s="19" t="s">
        <v>112</v>
      </c>
      <c r="E69" s="19"/>
      <c r="F69" s="18"/>
      <c r="G69" s="18"/>
      <c r="H69" s="18" t="s">
        <v>126</v>
      </c>
      <c r="I69" s="26">
        <v>6600</v>
      </c>
      <c r="J69" s="26">
        <v>9150</v>
      </c>
      <c r="K69" s="7"/>
    </row>
    <row r="70" spans="1:11" ht="19.5" x14ac:dyDescent="0.4">
      <c r="A70" s="11"/>
      <c r="B70" s="18" t="s">
        <v>71</v>
      </c>
      <c r="C70" s="32">
        <v>90.9</v>
      </c>
      <c r="D70" s="19" t="s">
        <v>112</v>
      </c>
      <c r="E70" s="19"/>
      <c r="F70" s="18"/>
      <c r="G70" s="18"/>
      <c r="H70" s="18" t="s">
        <v>126</v>
      </c>
      <c r="I70" s="26">
        <v>11000</v>
      </c>
      <c r="J70" s="26">
        <v>12150</v>
      </c>
      <c r="K70" s="7"/>
    </row>
    <row r="71" spans="1:11" ht="19.5" x14ac:dyDescent="0.4">
      <c r="A71" s="11"/>
      <c r="B71" s="18" t="s">
        <v>72</v>
      </c>
      <c r="C71" s="32">
        <v>90.9</v>
      </c>
      <c r="D71" s="19" t="s">
        <v>112</v>
      </c>
      <c r="E71" s="19"/>
      <c r="F71" s="18"/>
      <c r="G71" s="18"/>
      <c r="H71" s="18" t="s">
        <v>126</v>
      </c>
      <c r="I71" s="26">
        <v>11000</v>
      </c>
      <c r="J71" s="26">
        <v>12150</v>
      </c>
      <c r="K71" s="7"/>
    </row>
    <row r="72" spans="1:11" ht="19.5" x14ac:dyDescent="0.4">
      <c r="A72" s="11"/>
      <c r="B72" s="18" t="s">
        <v>73</v>
      </c>
      <c r="C72" s="32">
        <v>61.5</v>
      </c>
      <c r="D72" s="19" t="s">
        <v>112</v>
      </c>
      <c r="E72" s="19"/>
      <c r="F72" s="18"/>
      <c r="G72" s="18"/>
      <c r="H72" s="18" t="s">
        <v>126</v>
      </c>
      <c r="I72" s="26">
        <v>4180</v>
      </c>
      <c r="J72" s="26">
        <v>4180</v>
      </c>
      <c r="K72" s="7"/>
    </row>
    <row r="73" spans="1:11" ht="19.5" x14ac:dyDescent="0.4">
      <c r="A73" s="11"/>
      <c r="B73" s="18" t="s">
        <v>74</v>
      </c>
      <c r="C73" s="32">
        <v>61.5</v>
      </c>
      <c r="D73" s="19" t="s">
        <v>112</v>
      </c>
      <c r="E73" s="19"/>
      <c r="F73" s="18"/>
      <c r="G73" s="18"/>
      <c r="H73" s="18" t="s">
        <v>126</v>
      </c>
      <c r="I73" s="26">
        <v>4180</v>
      </c>
      <c r="J73" s="26">
        <v>4180</v>
      </c>
      <c r="K73" s="7"/>
    </row>
    <row r="74" spans="1:11" ht="19.5" x14ac:dyDescent="0.4">
      <c r="A74" s="11"/>
      <c r="B74" s="18" t="s">
        <v>75</v>
      </c>
      <c r="C74" s="32">
        <v>56.3</v>
      </c>
      <c r="D74" s="19" t="s">
        <v>112</v>
      </c>
      <c r="E74" s="19"/>
      <c r="F74" s="18"/>
      <c r="G74" s="18"/>
      <c r="H74" s="18" t="s">
        <v>126</v>
      </c>
      <c r="I74" s="26">
        <v>3250</v>
      </c>
      <c r="J74" s="26">
        <v>3250</v>
      </c>
      <c r="K74" s="7"/>
    </row>
    <row r="75" spans="1:11" ht="19.5" x14ac:dyDescent="0.4">
      <c r="A75" s="11"/>
      <c r="B75" s="18" t="s">
        <v>76</v>
      </c>
      <c r="C75" s="32">
        <v>66.599999999999994</v>
      </c>
      <c r="D75" s="19" t="s">
        <v>112</v>
      </c>
      <c r="E75" s="19"/>
      <c r="F75" s="18"/>
      <c r="G75" s="18"/>
      <c r="H75" s="18" t="s">
        <v>126</v>
      </c>
      <c r="I75" s="26">
        <v>2500</v>
      </c>
      <c r="J75" s="26">
        <v>2500</v>
      </c>
      <c r="K75" s="7"/>
    </row>
    <row r="76" spans="1:11" ht="19.5" x14ac:dyDescent="0.4">
      <c r="A76" s="11"/>
      <c r="B76" s="18" t="s">
        <v>77</v>
      </c>
      <c r="C76" s="32">
        <v>61.2</v>
      </c>
      <c r="D76" s="19" t="s">
        <v>112</v>
      </c>
      <c r="E76" s="19"/>
      <c r="F76" s="18"/>
      <c r="G76" s="18"/>
      <c r="H76" s="18" t="s">
        <v>126</v>
      </c>
      <c r="I76" s="26">
        <v>8360</v>
      </c>
      <c r="J76" s="26">
        <v>8360</v>
      </c>
      <c r="K76" s="7"/>
    </row>
    <row r="77" spans="1:11" ht="19.5" x14ac:dyDescent="0.4">
      <c r="A77" s="11"/>
      <c r="B77" s="18" t="s">
        <v>78</v>
      </c>
      <c r="C77" s="32">
        <v>61.2</v>
      </c>
      <c r="D77" s="19" t="s">
        <v>112</v>
      </c>
      <c r="E77" s="19"/>
      <c r="F77" s="18"/>
      <c r="G77" s="18"/>
      <c r="H77" s="18" t="s">
        <v>126</v>
      </c>
      <c r="I77" s="26">
        <v>8360</v>
      </c>
      <c r="J77" s="26">
        <v>8360</v>
      </c>
      <c r="K77" s="7"/>
    </row>
    <row r="78" spans="1:11" ht="19.5" x14ac:dyDescent="0.4">
      <c r="A78" s="11"/>
      <c r="B78" s="18" t="s">
        <v>79</v>
      </c>
      <c r="C78" s="32">
        <v>61.2</v>
      </c>
      <c r="D78" s="19" t="s">
        <v>112</v>
      </c>
      <c r="E78" s="19"/>
      <c r="F78" s="18"/>
      <c r="G78" s="18"/>
      <c r="H78" s="18" t="s">
        <v>126</v>
      </c>
      <c r="I78" s="26">
        <v>8360</v>
      </c>
      <c r="J78" s="26">
        <v>8360</v>
      </c>
      <c r="K78" s="7"/>
    </row>
    <row r="79" spans="1:11" ht="19.5" x14ac:dyDescent="0.4">
      <c r="A79" s="11"/>
      <c r="B79" s="18" t="s">
        <v>80</v>
      </c>
      <c r="C79" s="32">
        <v>60</v>
      </c>
      <c r="D79" s="19" t="s">
        <v>112</v>
      </c>
      <c r="E79" s="19"/>
      <c r="F79" s="18"/>
      <c r="G79" s="18"/>
      <c r="H79" s="18" t="s">
        <v>137</v>
      </c>
      <c r="I79" s="26">
        <v>3240</v>
      </c>
      <c r="J79" s="26">
        <v>3240</v>
      </c>
      <c r="K79" s="7"/>
    </row>
    <row r="80" spans="1:11" ht="18" customHeight="1" x14ac:dyDescent="0.4">
      <c r="A80" s="11"/>
      <c r="B80" s="18" t="s">
        <v>81</v>
      </c>
      <c r="C80" s="32">
        <v>60</v>
      </c>
      <c r="D80" s="19" t="s">
        <v>112</v>
      </c>
      <c r="E80" s="19"/>
      <c r="F80" s="18"/>
      <c r="G80" s="18"/>
      <c r="H80" s="18" t="s">
        <v>137</v>
      </c>
      <c r="I80" s="26">
        <v>3240</v>
      </c>
      <c r="J80" s="26">
        <v>3240</v>
      </c>
      <c r="K80" s="7"/>
    </row>
    <row r="81" spans="1:11" ht="19.5" x14ac:dyDescent="0.4">
      <c r="A81" s="11"/>
      <c r="B81" s="18" t="s">
        <v>82</v>
      </c>
      <c r="C81" s="32">
        <v>70.2</v>
      </c>
      <c r="D81" s="19" t="s">
        <v>112</v>
      </c>
      <c r="E81" s="19"/>
      <c r="F81" s="18"/>
      <c r="G81" s="18"/>
      <c r="H81" s="18" t="s">
        <v>138</v>
      </c>
      <c r="I81" s="26">
        <v>726000</v>
      </c>
      <c r="J81" s="26">
        <v>726000</v>
      </c>
      <c r="K81" s="7"/>
    </row>
    <row r="82" spans="1:11" ht="19.5" x14ac:dyDescent="0.4">
      <c r="A82" s="11"/>
      <c r="B82" s="18" t="s">
        <v>83</v>
      </c>
      <c r="C82" s="32">
        <v>56.4</v>
      </c>
      <c r="D82" s="19" t="s">
        <v>112</v>
      </c>
      <c r="E82" s="19"/>
      <c r="F82" s="18"/>
      <c r="G82" s="18"/>
      <c r="H82" s="18" t="s">
        <v>138</v>
      </c>
      <c r="I82" s="26">
        <v>1100000</v>
      </c>
      <c r="J82" s="26">
        <v>1100000</v>
      </c>
      <c r="K82" s="7"/>
    </row>
    <row r="83" spans="1:11" ht="19.5" x14ac:dyDescent="0.4">
      <c r="A83" s="11"/>
      <c r="B83" s="18" t="s">
        <v>84</v>
      </c>
      <c r="C83" s="32">
        <v>58.8</v>
      </c>
      <c r="D83" s="19" t="s">
        <v>112</v>
      </c>
      <c r="E83" s="19"/>
      <c r="F83" s="18"/>
      <c r="G83" s="18"/>
      <c r="H83" s="18" t="s">
        <v>138</v>
      </c>
      <c r="I83" s="26">
        <v>1650000</v>
      </c>
      <c r="J83" s="26">
        <v>1650000</v>
      </c>
      <c r="K83" s="7"/>
    </row>
    <row r="84" spans="1:11" ht="19.5" x14ac:dyDescent="0.4">
      <c r="A84" s="11"/>
      <c r="B84" s="18" t="s">
        <v>85</v>
      </c>
      <c r="C84" s="32">
        <v>60</v>
      </c>
      <c r="D84" s="19" t="s">
        <v>112</v>
      </c>
      <c r="E84" s="19"/>
      <c r="F84" s="18"/>
      <c r="G84" s="18"/>
      <c r="H84" s="18" t="s">
        <v>139</v>
      </c>
      <c r="I84" s="26">
        <v>500000</v>
      </c>
      <c r="J84" s="26">
        <v>500000</v>
      </c>
      <c r="K84" s="7"/>
    </row>
    <row r="85" spans="1:11" ht="19.5" x14ac:dyDescent="0.4">
      <c r="A85" s="11"/>
      <c r="B85" s="18" t="s">
        <v>86</v>
      </c>
      <c r="C85" s="32">
        <v>83.2</v>
      </c>
      <c r="D85" s="19" t="s">
        <v>112</v>
      </c>
      <c r="E85" s="19"/>
      <c r="F85" s="18"/>
      <c r="G85" s="18"/>
      <c r="H85" s="18" t="s">
        <v>126</v>
      </c>
      <c r="I85" s="26">
        <v>104500</v>
      </c>
      <c r="J85" s="26">
        <v>104500</v>
      </c>
      <c r="K85" s="7"/>
    </row>
    <row r="86" spans="1:11" ht="19.5" x14ac:dyDescent="0.4">
      <c r="A86" s="11"/>
      <c r="B86" s="18" t="s">
        <v>87</v>
      </c>
      <c r="C86" s="32">
        <v>83.2</v>
      </c>
      <c r="D86" s="19" t="s">
        <v>112</v>
      </c>
      <c r="E86" s="19"/>
      <c r="F86" s="18"/>
      <c r="G86" s="18"/>
      <c r="H86" s="18" t="s">
        <v>126</v>
      </c>
      <c r="I86" s="26">
        <v>104500</v>
      </c>
      <c r="J86" s="26">
        <v>104500</v>
      </c>
      <c r="K86" s="7"/>
    </row>
    <row r="87" spans="1:11" ht="19.5" x14ac:dyDescent="0.4">
      <c r="A87" s="11"/>
      <c r="B87" s="18" t="s">
        <v>88</v>
      </c>
      <c r="C87" s="32">
        <v>83.2</v>
      </c>
      <c r="D87" s="19" t="s">
        <v>112</v>
      </c>
      <c r="E87" s="19"/>
      <c r="F87" s="18"/>
      <c r="G87" s="18"/>
      <c r="H87" s="18" t="s">
        <v>126</v>
      </c>
      <c r="I87" s="26">
        <v>104500</v>
      </c>
      <c r="J87" s="26">
        <v>104500</v>
      </c>
      <c r="K87" s="7"/>
    </row>
    <row r="88" spans="1:11" ht="19.5" x14ac:dyDescent="0.4">
      <c r="A88" s="11"/>
      <c r="B88" s="18" t="s">
        <v>89</v>
      </c>
      <c r="C88" s="32">
        <v>83.2</v>
      </c>
      <c r="D88" s="19" t="s">
        <v>112</v>
      </c>
      <c r="E88" s="19"/>
      <c r="F88" s="18"/>
      <c r="G88" s="18"/>
      <c r="H88" s="18" t="s">
        <v>126</v>
      </c>
      <c r="I88" s="26">
        <v>104500</v>
      </c>
      <c r="J88" s="26">
        <v>104500</v>
      </c>
      <c r="K88" s="7"/>
    </row>
    <row r="89" spans="1:11" ht="19.5" x14ac:dyDescent="0.4">
      <c r="A89" s="11"/>
      <c r="B89" s="18" t="s">
        <v>90</v>
      </c>
      <c r="C89" s="32">
        <v>83.2</v>
      </c>
      <c r="D89" s="19" t="s">
        <v>112</v>
      </c>
      <c r="E89" s="19"/>
      <c r="F89" s="18"/>
      <c r="G89" s="18"/>
      <c r="H89" s="18" t="s">
        <v>126</v>
      </c>
      <c r="I89" s="26">
        <v>104500</v>
      </c>
      <c r="J89" s="26">
        <v>104500</v>
      </c>
      <c r="K89" s="7"/>
    </row>
    <row r="90" spans="1:11" ht="19.5" x14ac:dyDescent="0.4">
      <c r="A90" s="11"/>
      <c r="B90" s="18" t="s">
        <v>91</v>
      </c>
      <c r="C90" s="32">
        <v>83.2</v>
      </c>
      <c r="D90" s="19" t="s">
        <v>112</v>
      </c>
      <c r="E90" s="19"/>
      <c r="F90" s="18"/>
      <c r="G90" s="18"/>
      <c r="H90" s="18" t="s">
        <v>126</v>
      </c>
      <c r="I90" s="26">
        <v>104500</v>
      </c>
      <c r="J90" s="26">
        <v>104500</v>
      </c>
      <c r="K90" s="7"/>
    </row>
    <row r="91" spans="1:11" ht="19.5" x14ac:dyDescent="0.4">
      <c r="A91" s="11"/>
      <c r="B91" s="18" t="s">
        <v>92</v>
      </c>
      <c r="C91" s="32">
        <v>80.900000000000006</v>
      </c>
      <c r="D91" s="19" t="s">
        <v>112</v>
      </c>
      <c r="E91" s="19"/>
      <c r="F91" s="18"/>
      <c r="G91" s="18"/>
      <c r="H91" s="18" t="s">
        <v>126</v>
      </c>
      <c r="I91" s="26">
        <v>220000</v>
      </c>
      <c r="J91" s="26">
        <v>220000</v>
      </c>
      <c r="K91" s="7"/>
    </row>
    <row r="92" spans="1:11" ht="18" customHeight="1" x14ac:dyDescent="0.4">
      <c r="A92" s="11"/>
      <c r="B92" s="18" t="s">
        <v>93</v>
      </c>
      <c r="C92" s="32">
        <v>78.599999999999994</v>
      </c>
      <c r="D92" s="19" t="s">
        <v>112</v>
      </c>
      <c r="E92" s="19"/>
      <c r="F92" s="18"/>
      <c r="G92" s="18"/>
      <c r="H92" s="18" t="s">
        <v>140</v>
      </c>
      <c r="I92" s="26">
        <v>253000</v>
      </c>
      <c r="J92" s="26">
        <v>253000</v>
      </c>
      <c r="K92" s="7"/>
    </row>
    <row r="93" spans="1:11" ht="19.5" x14ac:dyDescent="0.4">
      <c r="A93" s="11"/>
      <c r="B93" s="18" t="s">
        <v>94</v>
      </c>
      <c r="C93" s="32">
        <v>78.599999999999994</v>
      </c>
      <c r="D93" s="19" t="s">
        <v>112</v>
      </c>
      <c r="E93" s="19"/>
      <c r="F93" s="18"/>
      <c r="G93" s="18"/>
      <c r="H93" s="18" t="s">
        <v>140</v>
      </c>
      <c r="I93" s="26">
        <v>253000</v>
      </c>
      <c r="J93" s="26">
        <v>253000</v>
      </c>
      <c r="K93" s="7"/>
    </row>
    <row r="94" spans="1:11" ht="19.5" x14ac:dyDescent="0.4">
      <c r="A94" s="11"/>
      <c r="B94" s="18" t="s">
        <v>95</v>
      </c>
      <c r="C94" s="32">
        <v>63.7</v>
      </c>
      <c r="D94" s="19" t="s">
        <v>112</v>
      </c>
      <c r="E94" s="19"/>
      <c r="F94" s="18"/>
      <c r="G94" s="18"/>
      <c r="H94" s="18" t="s">
        <v>126</v>
      </c>
      <c r="I94" s="26">
        <v>2999</v>
      </c>
      <c r="J94" s="26">
        <v>2800</v>
      </c>
      <c r="K94" s="7"/>
    </row>
    <row r="95" spans="1:11" ht="19.5" x14ac:dyDescent="0.4">
      <c r="A95" s="11"/>
      <c r="B95" s="18" t="s">
        <v>96</v>
      </c>
      <c r="C95" s="32">
        <v>71.8</v>
      </c>
      <c r="D95" s="19" t="s">
        <v>112</v>
      </c>
      <c r="E95" s="19"/>
      <c r="F95" s="18"/>
      <c r="G95" s="18"/>
      <c r="H95" s="18" t="s">
        <v>126</v>
      </c>
      <c r="I95" s="26">
        <v>5999</v>
      </c>
      <c r="J95" s="26">
        <v>5500</v>
      </c>
      <c r="K95" s="7"/>
    </row>
    <row r="96" spans="1:11" ht="19.5" x14ac:dyDescent="0.4">
      <c r="A96" s="11"/>
      <c r="B96" s="18" t="s">
        <v>97</v>
      </c>
      <c r="C96" s="32">
        <v>79.7</v>
      </c>
      <c r="D96" s="19" t="s">
        <v>112</v>
      </c>
      <c r="E96" s="19"/>
      <c r="F96" s="18"/>
      <c r="G96" s="18"/>
      <c r="H96" s="18" t="s">
        <v>126</v>
      </c>
      <c r="I96" s="26">
        <v>3999</v>
      </c>
      <c r="J96" s="26">
        <v>3850</v>
      </c>
      <c r="K96" s="7"/>
    </row>
    <row r="97" spans="1:11" ht="19.5" x14ac:dyDescent="0.4">
      <c r="A97" s="11"/>
      <c r="B97" s="18" t="s">
        <v>98</v>
      </c>
      <c r="C97" s="32">
        <v>74.599999999999994</v>
      </c>
      <c r="D97" s="19" t="s">
        <v>112</v>
      </c>
      <c r="E97" s="19"/>
      <c r="F97" s="18"/>
      <c r="G97" s="18"/>
      <c r="H97" s="18" t="s">
        <v>126</v>
      </c>
      <c r="I97" s="26">
        <v>3996</v>
      </c>
      <c r="J97" s="26">
        <v>3750</v>
      </c>
      <c r="K97" s="7"/>
    </row>
    <row r="98" spans="1:11" ht="19.5" x14ac:dyDescent="0.4">
      <c r="A98" s="11"/>
      <c r="B98" s="18" t="s">
        <v>99</v>
      </c>
      <c r="C98" s="32">
        <v>58.8</v>
      </c>
      <c r="D98" s="19" t="s">
        <v>112</v>
      </c>
      <c r="E98" s="19"/>
      <c r="F98" s="18"/>
      <c r="G98" s="18"/>
      <c r="H98" s="18" t="s">
        <v>141</v>
      </c>
      <c r="I98" s="26">
        <v>77000</v>
      </c>
      <c r="J98" s="26">
        <v>77000</v>
      </c>
      <c r="K98" s="7"/>
    </row>
    <row r="99" spans="1:11" ht="19.5" x14ac:dyDescent="0.4">
      <c r="A99" s="11"/>
      <c r="B99" s="18" t="s">
        <v>100</v>
      </c>
      <c r="C99" s="32">
        <v>55.3</v>
      </c>
      <c r="D99" s="19" t="s">
        <v>112</v>
      </c>
      <c r="E99" s="19"/>
      <c r="F99" s="18"/>
      <c r="G99" s="18"/>
      <c r="H99" s="18" t="s">
        <v>125</v>
      </c>
      <c r="I99" s="26">
        <v>19800</v>
      </c>
      <c r="J99" s="26">
        <v>16500</v>
      </c>
      <c r="K99" s="7"/>
    </row>
    <row r="100" spans="1:11" ht="19.5" x14ac:dyDescent="0.4">
      <c r="A100" s="11"/>
      <c r="B100" s="18" t="s">
        <v>101</v>
      </c>
      <c r="C100" s="32">
        <v>54.5</v>
      </c>
      <c r="D100" s="19" t="s">
        <v>112</v>
      </c>
      <c r="E100" s="19"/>
      <c r="F100" s="18"/>
      <c r="G100" s="18"/>
      <c r="H100" s="18" t="s">
        <v>142</v>
      </c>
      <c r="I100" s="26">
        <v>132000</v>
      </c>
      <c r="J100" s="26">
        <v>132000</v>
      </c>
      <c r="K100" s="7"/>
    </row>
    <row r="101" spans="1:11" ht="19.5" x14ac:dyDescent="0.4">
      <c r="A101" s="11"/>
      <c r="B101" s="18" t="s">
        <v>102</v>
      </c>
      <c r="C101" s="32">
        <v>73</v>
      </c>
      <c r="D101" s="19" t="s">
        <v>112</v>
      </c>
      <c r="E101" s="19"/>
      <c r="F101" s="18"/>
      <c r="G101" s="18"/>
      <c r="H101" s="18" t="s">
        <v>143</v>
      </c>
      <c r="I101" s="26">
        <v>198000</v>
      </c>
      <c r="J101" s="26">
        <v>198000</v>
      </c>
      <c r="K101" s="7"/>
    </row>
    <row r="102" spans="1:11" ht="19.5" x14ac:dyDescent="0.4">
      <c r="A102" s="11"/>
      <c r="B102" s="18" t="s">
        <v>103</v>
      </c>
      <c r="C102" s="32">
        <v>59.4</v>
      </c>
      <c r="D102" s="19" t="s">
        <v>112</v>
      </c>
      <c r="E102" s="19"/>
      <c r="F102" s="18"/>
      <c r="G102" s="18"/>
      <c r="H102" s="18" t="s">
        <v>141</v>
      </c>
      <c r="I102" s="26">
        <v>61600</v>
      </c>
      <c r="J102" s="26">
        <v>61600</v>
      </c>
      <c r="K102" s="7"/>
    </row>
    <row r="103" spans="1:11" ht="19.5" x14ac:dyDescent="0.4">
      <c r="A103" s="11"/>
      <c r="B103" s="18" t="s">
        <v>104</v>
      </c>
      <c r="C103" s="32">
        <v>64.599999999999994</v>
      </c>
      <c r="D103" s="19" t="s">
        <v>112</v>
      </c>
      <c r="E103" s="19"/>
      <c r="F103" s="18"/>
      <c r="G103" s="18"/>
      <c r="H103" s="18" t="s">
        <v>141</v>
      </c>
      <c r="I103" s="26">
        <v>132000</v>
      </c>
      <c r="J103" s="26">
        <v>132000</v>
      </c>
      <c r="K103" s="7"/>
    </row>
    <row r="104" spans="1:11" ht="19.5" x14ac:dyDescent="0.4">
      <c r="A104" s="11"/>
      <c r="B104" s="18" t="s">
        <v>105</v>
      </c>
      <c r="C104" s="32">
        <v>63.6</v>
      </c>
      <c r="D104" s="19" t="s">
        <v>112</v>
      </c>
      <c r="E104" s="19"/>
      <c r="F104" s="18"/>
      <c r="G104" s="18"/>
      <c r="H104" s="18" t="s">
        <v>141</v>
      </c>
      <c r="I104" s="26">
        <v>165000</v>
      </c>
      <c r="J104" s="26">
        <v>165000</v>
      </c>
      <c r="K104" s="7"/>
    </row>
    <row r="105" spans="1:11" ht="18" customHeight="1" x14ac:dyDescent="0.4">
      <c r="A105" s="11"/>
      <c r="B105" s="18" t="s">
        <v>106</v>
      </c>
      <c r="C105" s="32">
        <v>55.4</v>
      </c>
      <c r="D105" s="19" t="s">
        <v>112</v>
      </c>
      <c r="E105" s="19"/>
      <c r="F105" s="18"/>
      <c r="G105" s="18"/>
      <c r="H105" s="18" t="s">
        <v>141</v>
      </c>
      <c r="I105" s="26">
        <v>35200</v>
      </c>
      <c r="J105" s="26">
        <v>35200</v>
      </c>
      <c r="K105" s="7"/>
    </row>
    <row r="106" spans="1:11" ht="19.5" x14ac:dyDescent="0.4">
      <c r="A106" s="11"/>
      <c r="B106" s="18" t="s">
        <v>107</v>
      </c>
      <c r="C106" s="32">
        <v>63.6</v>
      </c>
      <c r="D106" s="19" t="s">
        <v>112</v>
      </c>
      <c r="E106" s="19"/>
      <c r="F106" s="18"/>
      <c r="G106" s="18"/>
      <c r="H106" s="18" t="s">
        <v>144</v>
      </c>
      <c r="I106" s="26">
        <v>44000</v>
      </c>
      <c r="J106" s="26">
        <v>44000</v>
      </c>
      <c r="K106" s="7"/>
    </row>
    <row r="107" spans="1:11" ht="19.5" x14ac:dyDescent="0.4">
      <c r="A107" s="11"/>
      <c r="B107" s="18" t="s">
        <v>108</v>
      </c>
      <c r="C107" s="32">
        <v>58.2</v>
      </c>
      <c r="D107" s="19" t="s">
        <v>112</v>
      </c>
      <c r="E107" s="19"/>
      <c r="F107" s="18"/>
      <c r="G107" s="18"/>
      <c r="H107" s="18" t="s">
        <v>141</v>
      </c>
      <c r="I107" s="26">
        <v>77000</v>
      </c>
      <c r="J107" s="26">
        <v>77000</v>
      </c>
      <c r="K107" s="7"/>
    </row>
    <row r="108" spans="1:11" ht="19.5" x14ac:dyDescent="0.4">
      <c r="A108" s="11"/>
      <c r="B108" s="18" t="s">
        <v>109</v>
      </c>
      <c r="C108" s="32">
        <v>65</v>
      </c>
      <c r="D108" s="19" t="s">
        <v>112</v>
      </c>
      <c r="E108" s="19"/>
      <c r="F108" s="18"/>
      <c r="G108" s="18"/>
      <c r="H108" s="18" t="s">
        <v>126</v>
      </c>
      <c r="I108" s="26">
        <v>2592</v>
      </c>
      <c r="J108" s="26">
        <v>2630</v>
      </c>
      <c r="K108" s="7"/>
    </row>
    <row r="109" spans="1:11" ht="19.5" x14ac:dyDescent="0.4">
      <c r="A109" s="11"/>
      <c r="B109" s="18" t="s">
        <v>110</v>
      </c>
      <c r="C109" s="32">
        <v>62.2</v>
      </c>
      <c r="D109" s="19" t="s">
        <v>112</v>
      </c>
      <c r="E109" s="19"/>
      <c r="F109" s="18"/>
      <c r="G109" s="18"/>
      <c r="H109" s="18" t="s">
        <v>126</v>
      </c>
      <c r="I109" s="26">
        <v>2850</v>
      </c>
      <c r="J109" s="26">
        <v>2100</v>
      </c>
      <c r="K109" s="7"/>
    </row>
    <row r="110" spans="1:11" ht="19.5" x14ac:dyDescent="0.4">
      <c r="A110" s="11"/>
      <c r="B110" s="18" t="s">
        <v>111</v>
      </c>
      <c r="C110" s="32">
        <v>65.5</v>
      </c>
      <c r="D110" s="19" t="s">
        <v>112</v>
      </c>
      <c r="E110" s="19"/>
      <c r="F110" s="18"/>
      <c r="G110" s="18"/>
      <c r="H110" s="18" t="s">
        <v>126</v>
      </c>
      <c r="I110" s="26">
        <v>144999</v>
      </c>
      <c r="J110" s="26">
        <v>144999</v>
      </c>
      <c r="K110" s="7"/>
    </row>
    <row r="111" spans="1:11" ht="19.5" x14ac:dyDescent="0.4">
      <c r="A111" s="11"/>
      <c r="B111" s="18" t="s">
        <v>114</v>
      </c>
      <c r="C111" s="32">
        <v>55.6</v>
      </c>
      <c r="D111" s="19" t="s">
        <v>112</v>
      </c>
      <c r="E111" s="19"/>
      <c r="F111" s="18"/>
      <c r="G111" s="18"/>
      <c r="H111" s="18" t="s">
        <v>126</v>
      </c>
      <c r="I111" s="26">
        <v>2700</v>
      </c>
      <c r="J111" s="26">
        <v>2700</v>
      </c>
      <c r="K111" s="7"/>
    </row>
    <row r="112" spans="1:11" ht="19.5" x14ac:dyDescent="0.4">
      <c r="A112" s="11"/>
      <c r="B112" s="18" t="s">
        <v>115</v>
      </c>
      <c r="C112" s="32">
        <v>55.6</v>
      </c>
      <c r="D112" s="19" t="s">
        <v>112</v>
      </c>
      <c r="E112" s="19"/>
      <c r="F112" s="18"/>
      <c r="G112" s="18"/>
      <c r="H112" s="18" t="s">
        <v>126</v>
      </c>
      <c r="I112" s="26">
        <v>2700</v>
      </c>
      <c r="J112" s="26">
        <v>2700</v>
      </c>
      <c r="K112" s="7"/>
    </row>
    <row r="113" spans="1:11" ht="19.5" x14ac:dyDescent="0.4">
      <c r="A113" s="11"/>
      <c r="B113" s="18" t="s">
        <v>116</v>
      </c>
      <c r="C113" s="32">
        <v>55.6</v>
      </c>
      <c r="D113" s="19" t="s">
        <v>112</v>
      </c>
      <c r="E113" s="19"/>
      <c r="F113" s="18"/>
      <c r="G113" s="18"/>
      <c r="H113" s="18" t="s">
        <v>126</v>
      </c>
      <c r="I113" s="26">
        <v>2700</v>
      </c>
      <c r="J113" s="26">
        <v>2700</v>
      </c>
      <c r="K113" s="7"/>
    </row>
    <row r="114" spans="1:11" ht="18" customHeight="1" x14ac:dyDescent="0.4">
      <c r="A114" s="11"/>
      <c r="B114" s="18" t="s">
        <v>117</v>
      </c>
      <c r="C114" s="32">
        <v>53.8</v>
      </c>
      <c r="D114" s="19" t="s">
        <v>112</v>
      </c>
      <c r="E114" s="19"/>
      <c r="F114" s="18"/>
      <c r="G114" s="18"/>
      <c r="H114" s="18" t="s">
        <v>126</v>
      </c>
      <c r="I114" s="26">
        <v>3900</v>
      </c>
      <c r="J114" s="26">
        <v>3900</v>
      </c>
      <c r="K114" s="7"/>
    </row>
    <row r="115" spans="1:11" ht="19.5" x14ac:dyDescent="0.4">
      <c r="A115" s="11"/>
      <c r="B115" s="18" t="s">
        <v>118</v>
      </c>
      <c r="C115" s="32">
        <v>56</v>
      </c>
      <c r="D115" s="19" t="s">
        <v>112</v>
      </c>
      <c r="E115" s="19"/>
      <c r="F115" s="18"/>
      <c r="G115" s="18"/>
      <c r="H115" s="18" t="s">
        <v>126</v>
      </c>
      <c r="I115" s="26">
        <v>7500</v>
      </c>
      <c r="J115" s="26">
        <v>7500</v>
      </c>
    </row>
    <row r="116" spans="1:11" ht="19.5" x14ac:dyDescent="0.4">
      <c r="A116" s="11"/>
      <c r="B116" s="18" t="s">
        <v>119</v>
      </c>
      <c r="C116" s="32">
        <v>56.8</v>
      </c>
      <c r="D116" s="19" t="s">
        <v>112</v>
      </c>
      <c r="E116" s="19"/>
      <c r="F116" s="18"/>
      <c r="G116" s="18"/>
      <c r="H116" s="18" t="s">
        <v>126</v>
      </c>
      <c r="I116" s="26">
        <v>11100</v>
      </c>
      <c r="J116" s="26">
        <v>11100</v>
      </c>
      <c r="K116" s="7"/>
    </row>
    <row r="117" spans="1:11" ht="19.5" x14ac:dyDescent="0.4">
      <c r="A117" s="11"/>
      <c r="B117" s="18" t="s">
        <v>120</v>
      </c>
      <c r="C117" s="32">
        <v>57.1</v>
      </c>
      <c r="D117" s="19" t="s">
        <v>112</v>
      </c>
      <c r="E117" s="19"/>
      <c r="F117" s="18"/>
      <c r="G117" s="18"/>
      <c r="H117" s="18" t="s">
        <v>126</v>
      </c>
      <c r="I117" s="26">
        <v>14700</v>
      </c>
      <c r="J117" s="26">
        <v>14700</v>
      </c>
      <c r="K117" s="7"/>
    </row>
    <row r="118" spans="1:11" ht="19.5" x14ac:dyDescent="0.4">
      <c r="A118" s="11"/>
      <c r="B118" s="18" t="s">
        <v>121</v>
      </c>
      <c r="C118" s="32">
        <v>57.4</v>
      </c>
      <c r="D118" s="19" t="s">
        <v>112</v>
      </c>
      <c r="E118" s="19"/>
      <c r="F118" s="18"/>
      <c r="G118" s="18"/>
      <c r="H118" s="18" t="s">
        <v>126</v>
      </c>
      <c r="I118" s="26">
        <v>18300</v>
      </c>
      <c r="J118" s="26">
        <v>18300</v>
      </c>
      <c r="K118" s="7"/>
    </row>
    <row r="119" spans="1:11" ht="19.5" x14ac:dyDescent="0.4">
      <c r="A119" s="11"/>
      <c r="B119" s="18" t="s">
        <v>145</v>
      </c>
      <c r="C119" s="32">
        <v>93.9</v>
      </c>
      <c r="D119" s="19" t="s">
        <v>112</v>
      </c>
      <c r="E119" s="19"/>
      <c r="F119" s="18"/>
      <c r="G119" s="18"/>
      <c r="H119" s="18" t="s">
        <v>126</v>
      </c>
      <c r="I119" s="26">
        <v>3300</v>
      </c>
      <c r="J119" s="26">
        <v>3300</v>
      </c>
      <c r="K119" s="7"/>
    </row>
    <row r="120" spans="1:11" ht="19.5" x14ac:dyDescent="0.4">
      <c r="A120" s="11"/>
      <c r="B120" s="18" t="s">
        <v>146</v>
      </c>
      <c r="C120" s="32">
        <v>97.6</v>
      </c>
      <c r="D120" s="19" t="s">
        <v>112</v>
      </c>
      <c r="E120" s="19"/>
      <c r="F120" s="18"/>
      <c r="G120" s="18"/>
      <c r="H120" s="18" t="s">
        <v>126</v>
      </c>
      <c r="I120" s="26">
        <v>8250</v>
      </c>
      <c r="J120" s="26">
        <v>8250</v>
      </c>
      <c r="K120" s="7"/>
    </row>
    <row r="121" spans="1:11" ht="19.5" x14ac:dyDescent="0.4">
      <c r="A121" s="11"/>
      <c r="B121" s="18" t="s">
        <v>147</v>
      </c>
      <c r="C121" s="32">
        <v>96.7</v>
      </c>
      <c r="D121" s="19" t="s">
        <v>112</v>
      </c>
      <c r="E121" s="19"/>
      <c r="F121" s="18"/>
      <c r="G121" s="18"/>
      <c r="H121" s="18" t="s">
        <v>126</v>
      </c>
      <c r="I121" s="26">
        <v>6050.0000000000009</v>
      </c>
      <c r="J121" s="26">
        <v>6050.0000000000009</v>
      </c>
      <c r="K121" s="7"/>
    </row>
    <row r="122" spans="1:11" ht="19.5" x14ac:dyDescent="0.4">
      <c r="A122" s="11"/>
      <c r="B122" s="18" t="s">
        <v>148</v>
      </c>
      <c r="C122" s="32">
        <v>94.8</v>
      </c>
      <c r="D122" s="19" t="s">
        <v>112</v>
      </c>
      <c r="E122" s="19"/>
      <c r="F122" s="18"/>
      <c r="G122" s="18"/>
      <c r="H122" s="18" t="s">
        <v>126</v>
      </c>
      <c r="I122" s="26">
        <v>3850.0000000000005</v>
      </c>
      <c r="J122" s="26">
        <v>3850.0000000000005</v>
      </c>
      <c r="K122" s="7"/>
    </row>
    <row r="123" spans="1:11" ht="19.5" x14ac:dyDescent="0.4">
      <c r="A123" s="11"/>
      <c r="B123" s="18" t="s">
        <v>149</v>
      </c>
      <c r="C123" s="32">
        <v>96</v>
      </c>
      <c r="D123" s="19" t="s">
        <v>112</v>
      </c>
      <c r="E123" s="19"/>
      <c r="F123" s="18"/>
      <c r="G123" s="18"/>
      <c r="H123" s="18" t="s">
        <v>126</v>
      </c>
      <c r="I123" s="26">
        <v>4950</v>
      </c>
      <c r="J123" s="26">
        <v>4950</v>
      </c>
      <c r="K123" s="7"/>
    </row>
    <row r="124" spans="1:11" ht="19.5" x14ac:dyDescent="0.4">
      <c r="A124" s="11"/>
      <c r="B124" s="18" t="s">
        <v>150</v>
      </c>
      <c r="C124" s="32">
        <v>99</v>
      </c>
      <c r="D124" s="19" t="s">
        <v>112</v>
      </c>
      <c r="E124" s="19"/>
      <c r="F124" s="18"/>
      <c r="G124" s="18"/>
      <c r="H124" s="18" t="s">
        <v>126</v>
      </c>
      <c r="I124" s="26">
        <v>19250</v>
      </c>
      <c r="J124" s="26">
        <v>19250</v>
      </c>
      <c r="K124" s="7"/>
    </row>
    <row r="125" spans="1:11" ht="19.5" x14ac:dyDescent="0.4">
      <c r="A125" s="11"/>
      <c r="B125" s="18" t="s">
        <v>151</v>
      </c>
      <c r="C125" s="32">
        <v>98.9</v>
      </c>
      <c r="D125" s="19" t="s">
        <v>112</v>
      </c>
      <c r="E125" s="19"/>
      <c r="F125" s="18"/>
      <c r="G125" s="18"/>
      <c r="H125" s="18" t="s">
        <v>126</v>
      </c>
      <c r="I125" s="26">
        <v>17600</v>
      </c>
      <c r="J125" s="26">
        <v>17600</v>
      </c>
      <c r="K125" s="7"/>
    </row>
    <row r="126" spans="1:11" ht="19.5" x14ac:dyDescent="0.4">
      <c r="A126" s="11"/>
      <c r="B126" s="18"/>
      <c r="C126" s="32"/>
      <c r="D126" s="19"/>
      <c r="E126" s="19"/>
      <c r="F126" s="18"/>
      <c r="G126" s="18"/>
      <c r="H126" s="18"/>
      <c r="I126" s="26"/>
      <c r="J126" s="26"/>
      <c r="K126" s="7"/>
    </row>
    <row r="127" spans="1:11" ht="19.5" x14ac:dyDescent="0.4">
      <c r="A127" s="11"/>
      <c r="B127" s="18"/>
      <c r="C127" s="32"/>
      <c r="D127" s="19"/>
      <c r="E127" s="19"/>
      <c r="F127" s="18"/>
      <c r="G127" s="18"/>
      <c r="H127" s="18"/>
      <c r="I127" s="26"/>
      <c r="J127" s="26"/>
      <c r="K127" s="7"/>
    </row>
    <row r="128" spans="1:11" ht="19.5" x14ac:dyDescent="0.4">
      <c r="A128" s="11"/>
      <c r="B128" s="18"/>
      <c r="C128" s="32"/>
      <c r="D128" s="19"/>
      <c r="E128" s="19"/>
      <c r="F128" s="18"/>
      <c r="G128" s="18"/>
      <c r="H128" s="18"/>
      <c r="I128" s="26"/>
      <c r="J128" s="26"/>
      <c r="K128" s="7"/>
    </row>
    <row r="129" spans="1:11" ht="19.5" x14ac:dyDescent="0.4">
      <c r="A129" s="20"/>
      <c r="B129" s="21"/>
      <c r="C129" s="33"/>
      <c r="D129" s="21"/>
      <c r="E129" s="21"/>
      <c r="F129" s="21"/>
      <c r="G129" s="21"/>
      <c r="H129" s="21"/>
      <c r="I129" s="27"/>
      <c r="J129" s="27"/>
      <c r="K129" s="8"/>
    </row>
    <row r="130" spans="1:11" ht="18" customHeight="1" x14ac:dyDescent="0.4">
      <c r="A130" s="11"/>
      <c r="B130" s="36" t="s">
        <v>11</v>
      </c>
      <c r="C130" s="36"/>
      <c r="D130" s="36"/>
      <c r="E130" s="36"/>
      <c r="F130" s="36"/>
      <c r="G130" s="36"/>
      <c r="H130" s="36"/>
      <c r="I130" s="36"/>
      <c r="J130" s="36"/>
    </row>
    <row r="131" spans="1:11" ht="18" customHeight="1" x14ac:dyDescent="0.4">
      <c r="A131" s="11"/>
      <c r="B131" s="36"/>
      <c r="C131" s="36"/>
      <c r="D131" s="36"/>
      <c r="E131" s="36"/>
      <c r="F131" s="36"/>
      <c r="G131" s="36"/>
      <c r="H131" s="36"/>
      <c r="I131" s="36"/>
      <c r="J131" s="36"/>
      <c r="K131" s="9"/>
    </row>
    <row r="132" spans="1:11" ht="19.5" x14ac:dyDescent="0.4">
      <c r="A132" s="11"/>
      <c r="B132" s="36"/>
      <c r="C132" s="36"/>
      <c r="D132" s="36"/>
      <c r="E132" s="36"/>
      <c r="F132" s="36"/>
      <c r="G132" s="36"/>
      <c r="H132" s="36"/>
      <c r="I132" s="36"/>
      <c r="J132" s="36"/>
      <c r="K132" s="9"/>
    </row>
    <row r="133" spans="1:11" ht="19.5" x14ac:dyDescent="0.4">
      <c r="A133" s="11"/>
      <c r="B133" s="36"/>
      <c r="C133" s="36"/>
      <c r="D133" s="36"/>
      <c r="E133" s="36"/>
      <c r="F133" s="36"/>
      <c r="G133" s="36"/>
      <c r="H133" s="36"/>
      <c r="I133" s="36"/>
      <c r="J133" s="36"/>
      <c r="K133" s="9"/>
    </row>
    <row r="134" spans="1:11" ht="19.5" x14ac:dyDescent="0.4">
      <c r="A134" s="11"/>
      <c r="B134" s="36"/>
      <c r="C134" s="36"/>
      <c r="D134" s="36"/>
      <c r="E134" s="36"/>
      <c r="F134" s="36"/>
      <c r="G134" s="36"/>
      <c r="H134" s="36"/>
      <c r="I134" s="36"/>
      <c r="J134" s="36"/>
      <c r="K134" s="9"/>
    </row>
    <row r="135" spans="1:11" ht="19.5" x14ac:dyDescent="0.4">
      <c r="A135" s="11"/>
      <c r="B135" s="36"/>
      <c r="C135" s="36"/>
      <c r="D135" s="36"/>
      <c r="E135" s="36"/>
      <c r="F135" s="36"/>
      <c r="G135" s="36"/>
      <c r="H135" s="36"/>
      <c r="I135" s="36"/>
      <c r="J135" s="36"/>
      <c r="K135" s="9"/>
    </row>
    <row r="136" spans="1:11" ht="19.5" x14ac:dyDescent="0.4">
      <c r="A136" s="11"/>
      <c r="B136" s="36"/>
      <c r="C136" s="36"/>
      <c r="D136" s="36"/>
      <c r="E136" s="36"/>
      <c r="F136" s="36"/>
      <c r="G136" s="36"/>
      <c r="H136" s="36"/>
      <c r="I136" s="36"/>
      <c r="J136" s="36"/>
      <c r="K136" s="1"/>
    </row>
    <row r="137" spans="1:11" ht="19.5" x14ac:dyDescent="0.4">
      <c r="A137" s="11"/>
      <c r="B137" s="36"/>
      <c r="C137" s="36"/>
      <c r="D137" s="36"/>
      <c r="E137" s="36"/>
      <c r="F137" s="36"/>
      <c r="G137" s="36"/>
      <c r="H137" s="36"/>
      <c r="I137" s="36"/>
      <c r="J137" s="36"/>
      <c r="K137" s="10"/>
    </row>
    <row r="138" spans="1:11" ht="19.5" x14ac:dyDescent="0.4">
      <c r="A138" s="11"/>
      <c r="B138" s="36"/>
      <c r="C138" s="36"/>
      <c r="D138" s="36"/>
      <c r="E138" s="36"/>
      <c r="F138" s="36"/>
      <c r="G138" s="36"/>
      <c r="H138" s="36"/>
      <c r="I138" s="36"/>
      <c r="J138" s="36"/>
      <c r="K138" s="10"/>
    </row>
    <row r="139" spans="1:11" ht="19.5" x14ac:dyDescent="0.4">
      <c r="A139" s="11"/>
      <c r="B139" s="36"/>
      <c r="C139" s="36"/>
      <c r="D139" s="36"/>
      <c r="E139" s="36"/>
      <c r="F139" s="36"/>
      <c r="G139" s="36"/>
      <c r="H139" s="36"/>
      <c r="I139" s="36"/>
      <c r="J139" s="36"/>
    </row>
    <row r="140" spans="1:11" ht="19.5" x14ac:dyDescent="0.4">
      <c r="A140" s="11"/>
      <c r="B140" s="36"/>
      <c r="C140" s="36"/>
      <c r="D140" s="36"/>
      <c r="E140" s="36"/>
      <c r="F140" s="36"/>
      <c r="G140" s="36"/>
      <c r="H140" s="36"/>
      <c r="I140" s="36"/>
      <c r="J140" s="36"/>
    </row>
    <row r="141" spans="1:11" ht="18" customHeight="1" x14ac:dyDescent="0.4">
      <c r="B141" s="22"/>
      <c r="C141" s="34"/>
      <c r="D141" s="22"/>
      <c r="E141" s="22"/>
      <c r="F141" s="22"/>
      <c r="G141" s="22"/>
      <c r="H141" s="22"/>
      <c r="I141" s="28"/>
      <c r="J141" s="28"/>
    </row>
  </sheetData>
  <mergeCells count="11">
    <mergeCell ref="B130:J140"/>
    <mergeCell ref="D6:G6"/>
    <mergeCell ref="E7:G7"/>
    <mergeCell ref="B2:J2"/>
    <mergeCell ref="B6:B8"/>
    <mergeCell ref="C6:C8"/>
    <mergeCell ref="D7:D8"/>
    <mergeCell ref="H6:H8"/>
    <mergeCell ref="I6:I8"/>
    <mergeCell ref="J6:J8"/>
    <mergeCell ref="I3:J3"/>
  </mergeCells>
  <phoneticPr fontId="1"/>
  <dataValidations count="1">
    <dataValidation type="list" allowBlank="1" showInputMessage="1" showErrorMessage="1" sqref="F9 E10:E128 D9:D128" xr:uid="{C52AA277-E37E-4744-A10C-6EA37B2DB5A2}">
      <formula1>"○"</formula1>
    </dataValidation>
  </dataValidations>
  <pageMargins left="0.7" right="0.7" top="0.75" bottom="0.75" header="0.3" footer="0.3"/>
  <pageSetup paperSize="9" scale="3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132fc3d-daa2-4a73-a168-d4ad9171bb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7CB45A0F0A3264E8315180F4DD5C739" ma:contentTypeVersion="13" ma:contentTypeDescription="新しいドキュメントを作成します。" ma:contentTypeScope="" ma:versionID="5b56395bde87cf799bc0d3f99c615db4">
  <xsd:schema xmlns:xsd="http://www.w3.org/2001/XMLSchema" xmlns:xs="http://www.w3.org/2001/XMLSchema" xmlns:p="http://schemas.microsoft.com/office/2006/metadata/properties" xmlns:ns2="0132fc3d-daa2-4a73-a168-d4ad9171bbd9" targetNamespace="http://schemas.microsoft.com/office/2006/metadata/properties" ma:root="true" ma:fieldsID="60d12ae9b9cccecbefa0bb89d786acf6" ns2:_="">
    <xsd:import namespace="0132fc3d-daa2-4a73-a168-d4ad9171bbd9"/>
    <xsd:element name="properties">
      <xsd:complexType>
        <xsd:sequence>
          <xsd:element name="documentManagement">
            <xsd:complexType>
              <xsd:all>
                <xsd:element ref="ns2:MediaServiceSearchProperties" minOccurs="0"/>
                <xsd:element ref="ns2:MediaServiceObjectDetectorVersions" minOccurs="0"/>
                <xsd:element ref="ns2:MediaServiceMetadata" minOccurs="0"/>
                <xsd:element ref="ns2:MediaServiceFastMetadata"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32fc3d-daa2-4a73-a168-d4ad9171bbd9" elementFormDefault="qualified">
    <xsd:import namespace="http://schemas.microsoft.com/office/2006/documentManagement/types"/>
    <xsd:import namespace="http://schemas.microsoft.com/office/infopath/2007/PartnerControls"/>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F0D1FE-FC34-46ED-BC45-CAC57FC7B873}">
  <ds:schemaRefs>
    <ds:schemaRef ds:uri="http://schemas.microsoft.com/sharepoint/v3/contenttype/forms"/>
  </ds:schemaRefs>
</ds:datastoreItem>
</file>

<file path=customXml/itemProps2.xml><?xml version="1.0" encoding="utf-8"?>
<ds:datastoreItem xmlns:ds="http://schemas.openxmlformats.org/officeDocument/2006/customXml" ds:itemID="{51942227-270D-4777-82F5-789799A89F2F}">
  <ds:schemaRefs>
    <ds:schemaRef ds:uri="http://schemas.microsoft.com/office/2006/documentManagement/types"/>
    <ds:schemaRef ds:uri="http://purl.org/dc/dcmitype/"/>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infopath/2007/PartnerControls"/>
    <ds:schemaRef ds:uri="0132fc3d-daa2-4a73-a168-d4ad9171bbd9"/>
    <ds:schemaRef ds:uri="http://purl.org/dc/terms/"/>
  </ds:schemaRefs>
</ds:datastoreItem>
</file>

<file path=customXml/itemProps3.xml><?xml version="1.0" encoding="utf-8"?>
<ds:datastoreItem xmlns:ds="http://schemas.openxmlformats.org/officeDocument/2006/customXml" ds:itemID="{2C4D05EB-F33C-4EE3-8852-3A4AB356F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32fc3d-daa2-4a73-a168-d4ad9171bb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松本　武司</cp:lastModifiedBy>
  <cp:revision/>
  <cp:lastPrinted>2025-06-17T06:14:27Z</cp:lastPrinted>
  <dcterms:created xsi:type="dcterms:W3CDTF">2025-06-03T04:36:01Z</dcterms:created>
  <dcterms:modified xsi:type="dcterms:W3CDTF">2026-07-24T08:34:02Z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0x01010077CB45A0F0A3264E8315180F4DD5C739</vt:lpwstr>
  </property>
  <property fmtid="{D5CDD505-2E9C-101B-9397-08002B2CF9AE}" pid="3" name="MediaServiceImageTags">
    <vt:lpwstr/>
  </property>
  <property fmtid="{D5CDD505-2E9C-101B-9397-08002B2CF9AE}" pid="4" name="Order">
    <vt:r8>756945100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